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B2FC078B-F2DA-4615-9ADD-963B291E8547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Table_S1" sheetId="6" r:id="rId1"/>
    <sheet name="Table_S2" sheetId="8" r:id="rId2"/>
    <sheet name="Table_S3" sheetId="7" r:id="rId3"/>
    <sheet name="Table_S4" sheetId="9" r:id="rId4"/>
    <sheet name="Table_S5" sheetId="10" r:id="rId5"/>
    <sheet name="Table_S6" sheetId="20" r:id="rId6"/>
    <sheet name="Table_S7" sheetId="3" r:id="rId7"/>
    <sheet name="Table_S8" sheetId="4" r:id="rId8"/>
    <sheet name="Table_S9" sheetId="5" r:id="rId9"/>
    <sheet name="Table_S10" sheetId="21" r:id="rId10"/>
    <sheet name="Table_S11" sheetId="22" r:id="rId11"/>
    <sheet name="Table_S12" sheetId="23" r:id="rId12"/>
  </sheets>
  <definedNames>
    <definedName name="_xlnm._FilterDatabase" localSheetId="0" hidden="1">Table_S1!$A$4:$D$312</definedName>
    <definedName name="_xlnm._FilterDatabase" localSheetId="9" hidden="1">Table_S10!$A$22:$W$22</definedName>
    <definedName name="_xlnm._FilterDatabase" localSheetId="10" hidden="1">Table_S11!$A$6:$W$6</definedName>
    <definedName name="_xlnm._FilterDatabase" localSheetId="11" hidden="1">Table_S12!$A$22:$W$22</definedName>
    <definedName name="_xlnm._FilterDatabase" localSheetId="1" hidden="1">Table_S2!$A$97:$A$130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<sst xmlns="http://schemas.openxmlformats.org/spreadsheetml/2006/main" count="2339" uniqueCount="1413">
  <si>
    <t>Rank</t>
  </si>
  <si>
    <t>Top SNP position</t>
  </si>
  <si>
    <t>Chromosome</t>
  </si>
  <si>
    <t>iHS</t>
  </si>
  <si>
    <t>MCM3</t>
  </si>
  <si>
    <t>GALNTL6</t>
  </si>
  <si>
    <t>XP-EHH</t>
  </si>
  <si>
    <t>LSBL</t>
  </si>
  <si>
    <t>Averaged LSBL</t>
  </si>
  <si>
    <t>iHS vs XP-EHH</t>
  </si>
  <si>
    <t>XP-EHH vs LSBL</t>
  </si>
  <si>
    <t>LSBL vs iHS</t>
  </si>
  <si>
    <t>All three methods</t>
  </si>
  <si>
    <t>AC090644.1</t>
  </si>
  <si>
    <t>CTD-3088G3.4</t>
  </si>
  <si>
    <t>DPPA3</t>
  </si>
  <si>
    <t>FMO7P</t>
  </si>
  <si>
    <t>GALNT10</t>
  </si>
  <si>
    <t>GPR75-ASB3</t>
  </si>
  <si>
    <t>KCNJ5</t>
  </si>
  <si>
    <t>KIAA0040</t>
  </si>
  <si>
    <t>LELP1</t>
  </si>
  <si>
    <t>MIR139</t>
  </si>
  <si>
    <t>PLA2G4A</t>
  </si>
  <si>
    <t>PNPLA1</t>
  </si>
  <si>
    <t>PRR9</t>
  </si>
  <si>
    <t>RNU6-366P</t>
  </si>
  <si>
    <t>RP1-140J1.4</t>
  </si>
  <si>
    <t>RP11-276E17.2</t>
  </si>
  <si>
    <t>RP11-343J18.2</t>
  </si>
  <si>
    <t>RP11-724M22.1</t>
  </si>
  <si>
    <t>RP11-86H7.7</t>
  </si>
  <si>
    <t>SAP30L-AS1</t>
  </si>
  <si>
    <t>SNORD28</t>
  </si>
  <si>
    <t>SOCS1</t>
  </si>
  <si>
    <t>TSPAN5</t>
  </si>
  <si>
    <t>AC105081.1</t>
  </si>
  <si>
    <t>ADAMTS9</t>
  </si>
  <si>
    <t>AFP</t>
  </si>
  <si>
    <t>AGBL1</t>
  </si>
  <si>
    <t>ALB</t>
  </si>
  <si>
    <t>AP000318.2</t>
  </si>
  <si>
    <t>AP000320.7</t>
  </si>
  <si>
    <t>AQPEP</t>
  </si>
  <si>
    <t>ASTN2</t>
  </si>
  <si>
    <t>ATP6V0E1P4</t>
  </si>
  <si>
    <t>CLEC4C</t>
  </si>
  <si>
    <t>CYP17A1</t>
  </si>
  <si>
    <t>CYP17A1-AS1</t>
  </si>
  <si>
    <t>DPP10</t>
  </si>
  <si>
    <t>DPYS</t>
  </si>
  <si>
    <t>FAM110B</t>
  </si>
  <si>
    <t>FRMD3</t>
  </si>
  <si>
    <t>GSG1L</t>
  </si>
  <si>
    <t>IPCEF1</t>
  </si>
  <si>
    <t>LINC00478</t>
  </si>
  <si>
    <t>LRRK2</t>
  </si>
  <si>
    <t>LSAMP</t>
  </si>
  <si>
    <t>OPRM1</t>
  </si>
  <si>
    <t>PFN1P11</t>
  </si>
  <si>
    <t>PPFIBP1</t>
  </si>
  <si>
    <t>PRM1</t>
  </si>
  <si>
    <t>PYGL</t>
  </si>
  <si>
    <t>RNF186</t>
  </si>
  <si>
    <t>RNU6-1231P</t>
  </si>
  <si>
    <t>RNU7-146P</t>
  </si>
  <si>
    <t>RP11-1152H15.1</t>
  </si>
  <si>
    <t>RP11-133F8.2</t>
  </si>
  <si>
    <t>RP11-445F12.1</t>
  </si>
  <si>
    <t>RP11-47A8.5</t>
  </si>
  <si>
    <t>RP11-91K11.2</t>
  </si>
  <si>
    <t>SLIT3</t>
  </si>
  <si>
    <t>SNORD112</t>
  </si>
  <si>
    <t>SYNDIG1</t>
  </si>
  <si>
    <t>TRIM8</t>
  </si>
  <si>
    <t>WBP1L</t>
  </si>
  <si>
    <t>AC067959.1</t>
  </si>
  <si>
    <t>ACACA</t>
  </si>
  <si>
    <t>ACVR1B</t>
  </si>
  <si>
    <t>C6orf99</t>
  </si>
  <si>
    <t>DAO</t>
  </si>
  <si>
    <t>GCLC</t>
  </si>
  <si>
    <t>GLYATL3</t>
  </si>
  <si>
    <t>HAND2</t>
  </si>
  <si>
    <t>HAND2-AS1</t>
  </si>
  <si>
    <t>LHFP</t>
  </si>
  <si>
    <t>PTPRD</t>
  </si>
  <si>
    <t>RAD51B</t>
  </si>
  <si>
    <t>RNU6-361P</t>
  </si>
  <si>
    <t>RNU6-574P</t>
  </si>
  <si>
    <t>RP1-27K12.4</t>
  </si>
  <si>
    <t>RP11-19G24.2</t>
  </si>
  <si>
    <t>RP11-423G4.7</t>
  </si>
  <si>
    <t>RYR2</t>
  </si>
  <si>
    <t>SGCD</t>
  </si>
  <si>
    <t>SLC25A21</t>
  </si>
  <si>
    <t>SVOP</t>
  </si>
  <si>
    <t>SYNJ2</t>
  </si>
  <si>
    <t>SYNJ2-IT1</t>
  </si>
  <si>
    <t>TIAM2</t>
  </si>
  <si>
    <t>VDR</t>
  </si>
  <si>
    <t>CSMD1</t>
  </si>
  <si>
    <t>CTD-3088G3.6</t>
  </si>
  <si>
    <t>CTD-3088G3.8</t>
  </si>
  <si>
    <t>DNMT3A</t>
  </si>
  <si>
    <t>GAPDHP53</t>
  </si>
  <si>
    <t>PDE2A</t>
  </si>
  <si>
    <t>PRM2</t>
  </si>
  <si>
    <t>PRM3</t>
  </si>
  <si>
    <t>RMI2</t>
  </si>
  <si>
    <t>RP11-321F6.1</t>
  </si>
  <si>
    <t>RP11-396B14.2</t>
  </si>
  <si>
    <t>RP11-472N19.3</t>
  </si>
  <si>
    <t>SNORA48</t>
  </si>
  <si>
    <t>snoU13</t>
  </si>
  <si>
    <t>TBC1D5</t>
  </si>
  <si>
    <t>TNP2</t>
  </si>
  <si>
    <t>WWC1</t>
  </si>
  <si>
    <t>Y_RNA</t>
  </si>
  <si>
    <t>AC002467.7</t>
  </si>
  <si>
    <t>AC013474.4</t>
  </si>
  <si>
    <t>AGBL4</t>
  </si>
  <si>
    <t>CBLL1</t>
  </si>
  <si>
    <t>GLIS3</t>
  </si>
  <si>
    <t>GYPC</t>
  </si>
  <si>
    <t>PGAM1P5</t>
  </si>
  <si>
    <t>PIGCP2</t>
  </si>
  <si>
    <t>RBM19</t>
  </si>
  <si>
    <t>RNU6-1241P</t>
  </si>
  <si>
    <t>RNU7-114P</t>
  </si>
  <si>
    <t>RP11-1070N10.6</t>
  </si>
  <si>
    <t>RP11-139B1.1</t>
  </si>
  <si>
    <t>RP11-142A5.1</t>
  </si>
  <si>
    <t>RP11-358M14.2</t>
  </si>
  <si>
    <t>RP11-438N16.1</t>
  </si>
  <si>
    <t>RP11-438N16.2</t>
  </si>
  <si>
    <t>RP11-70F11.8</t>
  </si>
  <si>
    <t>RP11-77I22.4</t>
  </si>
  <si>
    <t>RPL3P2</t>
  </si>
  <si>
    <t>SLC26A3</t>
  </si>
  <si>
    <t>SLC26A4</t>
  </si>
  <si>
    <t>TBX5-AS1</t>
  </si>
  <si>
    <t>TCL1B</t>
  </si>
  <si>
    <t>TCL6</t>
  </si>
  <si>
    <t>TGFBR3</t>
  </si>
  <si>
    <t>TSPAN11</t>
  </si>
  <si>
    <t>USP8P1</t>
  </si>
  <si>
    <t>WASF5P</t>
  </si>
  <si>
    <t>AS3MT</t>
  </si>
  <si>
    <t>C10orf32</t>
  </si>
  <si>
    <t>C10orf32-ASMT</t>
  </si>
  <si>
    <t>CNNM2</t>
  </si>
  <si>
    <t>EFCAB2</t>
  </si>
  <si>
    <t>GNA14</t>
  </si>
  <si>
    <t>KDM4C</t>
  </si>
  <si>
    <t>KIF26B</t>
  </si>
  <si>
    <t>MROH9</t>
  </si>
  <si>
    <t>NT5C2</t>
  </si>
  <si>
    <t>PTGES3P4</t>
  </si>
  <si>
    <t>RN7SKP250</t>
  </si>
  <si>
    <t>RNU1-132P</t>
  </si>
  <si>
    <t>RNU6-372P</t>
  </si>
  <si>
    <t>RP11-18B16.2</t>
  </si>
  <si>
    <t>RP11-290P14.2</t>
  </si>
  <si>
    <t>SMYD3</t>
  </si>
  <si>
    <t>WIPF3</t>
  </si>
  <si>
    <t>CTC-340A15.2</t>
  </si>
  <si>
    <t>FMO3</t>
  </si>
  <si>
    <t>FMO6P</t>
  </si>
  <si>
    <t>PCED1B</t>
  </si>
  <si>
    <t>PODN</t>
  </si>
  <si>
    <t>POLR1D</t>
  </si>
  <si>
    <t>RP1-152L7.5</t>
  </si>
  <si>
    <t>RP1-152L7.9</t>
  </si>
  <si>
    <t>RP11-308N19.1</t>
  </si>
  <si>
    <t>RP11-493L12.5</t>
  </si>
  <si>
    <t>RP11-493L12.6</t>
  </si>
  <si>
    <t>RP11-907D1.1</t>
  </si>
  <si>
    <t>RP11-907D1.2</t>
  </si>
  <si>
    <t>SCP2</t>
  </si>
  <si>
    <t>SNORA64</t>
  </si>
  <si>
    <t>TMEM14A</t>
  </si>
  <si>
    <t>CIITA</t>
  </si>
  <si>
    <t>FAM19A1</t>
  </si>
  <si>
    <t>RP11-876N24.2</t>
  </si>
  <si>
    <t>RP11-96O20.4</t>
  </si>
  <si>
    <t>SLC1A7</t>
  </si>
  <si>
    <t>SQRDL</t>
  </si>
  <si>
    <t>TBX5</t>
  </si>
  <si>
    <t>AC026781.1</t>
  </si>
  <si>
    <t>AC104699.1</t>
  </si>
  <si>
    <t>ACSBG1</t>
  </si>
  <si>
    <t>AL160037.1</t>
  </si>
  <si>
    <t>BDNF</t>
  </si>
  <si>
    <t>CDH13</t>
  </si>
  <si>
    <t>DISC1FP1</t>
  </si>
  <si>
    <t>DLG2</t>
  </si>
  <si>
    <t>DNAJA4</t>
  </si>
  <si>
    <t>DTNB</t>
  </si>
  <si>
    <t>HLA-C</t>
  </si>
  <si>
    <t>HPGD</t>
  </si>
  <si>
    <t>KB-1047C11.2</t>
  </si>
  <si>
    <t>LINC00598</t>
  </si>
  <si>
    <t>LIPC</t>
  </si>
  <si>
    <t>RP11-323I15.5</t>
  </si>
  <si>
    <t>RP11-440I14.2</t>
  </si>
  <si>
    <t>RP11-440I14.3</t>
  </si>
  <si>
    <t>RP11-440I14.4</t>
  </si>
  <si>
    <t>RP11-762H8.3</t>
  </si>
  <si>
    <t>RP11-79H23.3</t>
  </si>
  <si>
    <t>WDR61</t>
  </si>
  <si>
    <t>XXbac-BPG248L24.13</t>
  </si>
  <si>
    <t>AC011288.2</t>
  </si>
  <si>
    <t>AL157902.3</t>
  </si>
  <si>
    <t>ALPK1</t>
  </si>
  <si>
    <t>AP000866.1</t>
  </si>
  <si>
    <t>C5orf66</t>
  </si>
  <si>
    <t>FAM46C</t>
  </si>
  <si>
    <t>FBN3</t>
  </si>
  <si>
    <t>GLDC</t>
  </si>
  <si>
    <t>HEPACAM</t>
  </si>
  <si>
    <t>HS6ST3</t>
  </si>
  <si>
    <t>KLHL29</t>
  </si>
  <si>
    <t>LIN7C</t>
  </si>
  <si>
    <t>LMCD1-AS1</t>
  </si>
  <si>
    <t>LTBP1</t>
  </si>
  <si>
    <t>NELL1</t>
  </si>
  <si>
    <t>OR10AA1P</t>
  </si>
  <si>
    <t>OSBPL6</t>
  </si>
  <si>
    <t>PDE4D</t>
  </si>
  <si>
    <t>PSMC1P12</t>
  </si>
  <si>
    <t>RBFOX1</t>
  </si>
  <si>
    <t>RN7SL123P</t>
  </si>
  <si>
    <t>RNA5SP339</t>
  </si>
  <si>
    <t>RNU6-289P</t>
  </si>
  <si>
    <t>ROBO3</t>
  </si>
  <si>
    <t>RP11-106A1.2</t>
  </si>
  <si>
    <t>RP11-106A1.3</t>
  </si>
  <si>
    <t>RP11-390F4.6</t>
  </si>
  <si>
    <t>RP11-475O6.1</t>
  </si>
  <si>
    <t>RP11-521D12.2</t>
  </si>
  <si>
    <t>RP11-638L3.1</t>
  </si>
  <si>
    <t>SGCZ</t>
  </si>
  <si>
    <t>SNORA40</t>
  </si>
  <si>
    <t>SORBS1</t>
  </si>
  <si>
    <t>TAAR5</t>
  </si>
  <si>
    <t>CABLES1</t>
  </si>
  <si>
    <t>CNTNAP2</t>
  </si>
  <si>
    <t>EPHA6</t>
  </si>
  <si>
    <t>FAM155A</t>
  </si>
  <si>
    <t>GAPVD1</t>
  </si>
  <si>
    <t>HAT1</t>
  </si>
  <si>
    <t>HECW1</t>
  </si>
  <si>
    <t>HMGB1P20</t>
  </si>
  <si>
    <t>MCC</t>
  </si>
  <si>
    <t>MSRA</t>
  </si>
  <si>
    <t>PRKCH</t>
  </si>
  <si>
    <t>RP11-184B22.2</t>
  </si>
  <si>
    <t>RP11-19G24.1</t>
  </si>
  <si>
    <t>RP11-65N13.6</t>
  </si>
  <si>
    <t>RP11-76E12.1</t>
  </si>
  <si>
    <t>SLC25A12</t>
  </si>
  <si>
    <t>TMEM241</t>
  </si>
  <si>
    <t>ZBTB20</t>
  </si>
  <si>
    <t>ADAM12</t>
  </si>
  <si>
    <t>AL671883.1</t>
  </si>
  <si>
    <t>APBB1IP</t>
  </si>
  <si>
    <t>BDNF-AS</t>
  </si>
  <si>
    <t>CELF4</t>
  </si>
  <si>
    <t>CLSTN2</t>
  </si>
  <si>
    <t>CPNE4</t>
  </si>
  <si>
    <t>DHFRP2</t>
  </si>
  <si>
    <t>FAM179A</t>
  </si>
  <si>
    <t>FAM49A</t>
  </si>
  <si>
    <t>FGFR3P1</t>
  </si>
  <si>
    <t>HCP5</t>
  </si>
  <si>
    <t>HLA-S</t>
  </si>
  <si>
    <t>LGR4</t>
  </si>
  <si>
    <t>LRRC16A</t>
  </si>
  <si>
    <t>MICA</t>
  </si>
  <si>
    <t>PREX2</t>
  </si>
  <si>
    <t>RNU6-283P</t>
  </si>
  <si>
    <t>RP11-159H22.1</t>
  </si>
  <si>
    <t>RP11-159H22.2</t>
  </si>
  <si>
    <t>TACC2</t>
  </si>
  <si>
    <t>WWOX</t>
  </si>
  <si>
    <t>ZDHHC20P2</t>
  </si>
  <si>
    <t>All three populations</t>
  </si>
  <si>
    <t>ALDH5A1</t>
  </si>
  <si>
    <t>AP1S1</t>
  </si>
  <si>
    <t>CCDC33</t>
  </si>
  <si>
    <t>EFHC1</t>
  </si>
  <si>
    <t>GIMAP8</t>
  </si>
  <si>
    <t>ITPR2</t>
  </si>
  <si>
    <t>MIR4653</t>
  </si>
  <si>
    <t>MUC17</t>
  </si>
  <si>
    <t>NELL2</t>
  </si>
  <si>
    <t>PAQR8</t>
  </si>
  <si>
    <t>PKHD1</t>
  </si>
  <si>
    <t>PLXNA4</t>
  </si>
  <si>
    <t>RN7SKP54</t>
  </si>
  <si>
    <t>RP11-1L12.3</t>
  </si>
  <si>
    <t>SERPINE1</t>
  </si>
  <si>
    <t>TRAM2</t>
  </si>
  <si>
    <t>VGF</t>
  </si>
  <si>
    <t>ZNF775</t>
  </si>
  <si>
    <t>AC012074.1</t>
  </si>
  <si>
    <t>AC012074.2</t>
  </si>
  <si>
    <t>ACTR1A</t>
  </si>
  <si>
    <t>ADAMTS9-AS2</t>
  </si>
  <si>
    <t>BEND5</t>
  </si>
  <si>
    <t>C10orf95</t>
  </si>
  <si>
    <t>CA6</t>
  </si>
  <si>
    <t>CTC-529L17.2</t>
  </si>
  <si>
    <t>DPH6-AS1</t>
  </si>
  <si>
    <t>MIR218-2</t>
  </si>
  <si>
    <t>PLB1</t>
  </si>
  <si>
    <t>RN7SL568P</t>
  </si>
  <si>
    <t>RP11-1060J15.3</t>
  </si>
  <si>
    <t>RP11-18I14.10</t>
  </si>
  <si>
    <t>RP11-18I14.11</t>
  </si>
  <si>
    <t>RP11-742D12.1</t>
  </si>
  <si>
    <t>SLC27A6</t>
  </si>
  <si>
    <t>SMUG1P1</t>
  </si>
  <si>
    <t>ST8SIA5</t>
  </si>
  <si>
    <t>TMEM180</t>
  </si>
  <si>
    <t>TP53AIP1</t>
  </si>
  <si>
    <t>AC010880.1</t>
  </si>
  <si>
    <t>CDK18</t>
  </si>
  <si>
    <t>DAB1</t>
  </si>
  <si>
    <t>HMGB1P24</t>
  </si>
  <si>
    <t>RAB11FIP5</t>
  </si>
  <si>
    <t>RP11-20G6.3</t>
  </si>
  <si>
    <t>RP11-44N22.3</t>
  </si>
  <si>
    <t>RP11-57A19.2</t>
  </si>
  <si>
    <t>RP11-724N1.1</t>
  </si>
  <si>
    <t>RP11-753C18.8</t>
  </si>
  <si>
    <t>RP11-805I24.1</t>
  </si>
  <si>
    <t>RP11-81N13.1</t>
  </si>
  <si>
    <t>RP11-8L2.1</t>
  </si>
  <si>
    <t>SBK1</t>
  </si>
  <si>
    <t>SFXN5</t>
  </si>
  <si>
    <t>TENM2</t>
  </si>
  <si>
    <t>USP31</t>
  </si>
  <si>
    <t>AC005042.4</t>
  </si>
  <si>
    <t>AC005042.5</t>
  </si>
  <si>
    <t>AC009305.2</t>
  </si>
  <si>
    <t>AC009365.3</t>
  </si>
  <si>
    <t>AC026877.1</t>
  </si>
  <si>
    <t>AC079753.1</t>
  </si>
  <si>
    <t>AC079753.4</t>
  </si>
  <si>
    <t>AC079753.5</t>
  </si>
  <si>
    <t>AC092628.3</t>
  </si>
  <si>
    <t>AC093788.1</t>
  </si>
  <si>
    <t>AC190387.1</t>
  </si>
  <si>
    <t>ACACB</t>
  </si>
  <si>
    <t>ADAMTSL3</t>
  </si>
  <si>
    <t>AMOTL1</t>
  </si>
  <si>
    <t>AMPD3</t>
  </si>
  <si>
    <t>AP000244.1</t>
  </si>
  <si>
    <t>AP000704.5</t>
  </si>
  <si>
    <t>ARHGAP17</t>
  </si>
  <si>
    <t>ATRNL1</t>
  </si>
  <si>
    <t>C12orf40</t>
  </si>
  <si>
    <t>C20orf203</t>
  </si>
  <si>
    <t>C6orf10</t>
  </si>
  <si>
    <t>C6orf222</t>
  </si>
  <si>
    <t>CHKA</t>
  </si>
  <si>
    <t>COL26A1</t>
  </si>
  <si>
    <t>COMMD7</t>
  </si>
  <si>
    <t>CPXM2</t>
  </si>
  <si>
    <t>CTAGE1</t>
  </si>
  <si>
    <t>CTD-2647L4.1</t>
  </si>
  <si>
    <t>CTD-2655K5.1</t>
  </si>
  <si>
    <t>CYP24A1</t>
  </si>
  <si>
    <t>DBIP1</t>
  </si>
  <si>
    <t>DLGAP3</t>
  </si>
  <si>
    <t>DNAJC8P1</t>
  </si>
  <si>
    <t>DPRXP5</t>
  </si>
  <si>
    <t>DSCAM</t>
  </si>
  <si>
    <t>EMP2</t>
  </si>
  <si>
    <t>EXOC4</t>
  </si>
  <si>
    <t>FAM178B</t>
  </si>
  <si>
    <t>FGF12</t>
  </si>
  <si>
    <t>FRMD4B</t>
  </si>
  <si>
    <t>FRMD5</t>
  </si>
  <si>
    <t>GALNT14</t>
  </si>
  <si>
    <t>GLDN</t>
  </si>
  <si>
    <t>GSN</t>
  </si>
  <si>
    <t>HDAC7</t>
  </si>
  <si>
    <t>HLCS</t>
  </si>
  <si>
    <t>HNF4G</t>
  </si>
  <si>
    <t>IL17A</t>
  </si>
  <si>
    <t>IL17F</t>
  </si>
  <si>
    <t>INHBA-AS1</t>
  </si>
  <si>
    <t>ISCUP1</t>
  </si>
  <si>
    <t>ITGB6</t>
  </si>
  <si>
    <t>KIAA0319</t>
  </si>
  <si>
    <t>KIF13B</t>
  </si>
  <si>
    <t>KRT223P</t>
  </si>
  <si>
    <t>KRTAP7-1</t>
  </si>
  <si>
    <t>LINC00359</t>
  </si>
  <si>
    <t>LIPG</t>
  </si>
  <si>
    <t>LNX2</t>
  </si>
  <si>
    <t>MAGI1</t>
  </si>
  <si>
    <t>MIR4494</t>
  </si>
  <si>
    <t>MROH2B</t>
  </si>
  <si>
    <t>MYO3B</t>
  </si>
  <si>
    <t>NALCN-AS1</t>
  </si>
  <si>
    <t>NAT16</t>
  </si>
  <si>
    <t>NFATC4</t>
  </si>
  <si>
    <t>NFKBIA</t>
  </si>
  <si>
    <t>NTAN1P2</t>
  </si>
  <si>
    <t>NTM</t>
  </si>
  <si>
    <t>NTN4</t>
  </si>
  <si>
    <t>NYNRIN</t>
  </si>
  <si>
    <t>OVCH1</t>
  </si>
  <si>
    <t>OXGR1</t>
  </si>
  <si>
    <t>PARK2</t>
  </si>
  <si>
    <t>PAX3</t>
  </si>
  <si>
    <t>PAX9</t>
  </si>
  <si>
    <t>PCDH9</t>
  </si>
  <si>
    <t>PLA2R1</t>
  </si>
  <si>
    <t>PTPRG-AS1</t>
  </si>
  <si>
    <t>RMDN1</t>
  </si>
  <si>
    <t>RN7SKP7</t>
  </si>
  <si>
    <t>RNA5SP354</t>
  </si>
  <si>
    <t>RNA5SP472</t>
  </si>
  <si>
    <t>RNU6-1339P</t>
  </si>
  <si>
    <t>ROBO2</t>
  </si>
  <si>
    <t>RP1-152L7.3</t>
  </si>
  <si>
    <t>RP1-152L7.8</t>
  </si>
  <si>
    <t>RP1-232L24.3</t>
  </si>
  <si>
    <t>RP1-32I10.10</t>
  </si>
  <si>
    <t>RP11-146N18.1</t>
  </si>
  <si>
    <t>RP11-15F12.1</t>
  </si>
  <si>
    <t>RP11-191L9.4</t>
  </si>
  <si>
    <t>RP11-218F10.3</t>
  </si>
  <si>
    <t>RP11-266L9.1</t>
  </si>
  <si>
    <t>RP11-266L9.4</t>
  </si>
  <si>
    <t>RP11-269F21.1</t>
  </si>
  <si>
    <t>RP11-269F21.3</t>
  </si>
  <si>
    <t>RP11-27M24.2</t>
  </si>
  <si>
    <t>RP11-283G6.4</t>
  </si>
  <si>
    <t>RP11-283G6.5</t>
  </si>
  <si>
    <t>RP11-288E14.2</t>
  </si>
  <si>
    <t>RP11-297H3.3</t>
  </si>
  <si>
    <t>RP11-368L12.1</t>
  </si>
  <si>
    <t>RP11-395B7.7</t>
  </si>
  <si>
    <t>RP11-467K18.2</t>
  </si>
  <si>
    <t>RP11-507B12.2</t>
  </si>
  <si>
    <t>RP11-512G4.1</t>
  </si>
  <si>
    <t>RP11-513G19.1</t>
  </si>
  <si>
    <t>RP11-557H15.3</t>
  </si>
  <si>
    <t>RP11-561B11.1</t>
  </si>
  <si>
    <t>RP11-568G20.2</t>
  </si>
  <si>
    <t>RP11-612B6.2</t>
  </si>
  <si>
    <t>RP11-65L19.4</t>
  </si>
  <si>
    <t>RP11-863N1.4</t>
  </si>
  <si>
    <t>RP11-871F6.3</t>
  </si>
  <si>
    <t>RP11-966I7.1</t>
  </si>
  <si>
    <t>RP13-455A7.1</t>
  </si>
  <si>
    <t>RP3-432I18.1</t>
  </si>
  <si>
    <t>RP4-683M8.2</t>
  </si>
  <si>
    <t>RP5-1057I20.2</t>
  </si>
  <si>
    <t>RP5-1106H14.1</t>
  </si>
  <si>
    <t>RP5-997D24.3</t>
  </si>
  <si>
    <t>SAMSN1</t>
  </si>
  <si>
    <t>SCUBE2</t>
  </si>
  <si>
    <t>SLC25A20P1</t>
  </si>
  <si>
    <t>SLC2A13</t>
  </si>
  <si>
    <t>SLC38A1</t>
  </si>
  <si>
    <t>SMCO4</t>
  </si>
  <si>
    <t>SNORD46</t>
  </si>
  <si>
    <t>SSBP3</t>
  </si>
  <si>
    <t>SSPN</t>
  </si>
  <si>
    <t>SUCLG2</t>
  </si>
  <si>
    <t>SUFU</t>
  </si>
  <si>
    <t>SUV420H1</t>
  </si>
  <si>
    <t>TMA16</t>
  </si>
  <si>
    <t>TMTC1</t>
  </si>
  <si>
    <t>TRIM56</t>
  </si>
  <si>
    <t>TULP3P1</t>
  </si>
  <si>
    <t>WWP1</t>
  </si>
  <si>
    <t>ZFHX3</t>
  </si>
  <si>
    <t>AC006033.22</t>
  </si>
  <si>
    <t>AC011239.1</t>
  </si>
  <si>
    <t>AF064858.8</t>
  </si>
  <si>
    <t>AMPH</t>
  </si>
  <si>
    <t>AQP2</t>
  </si>
  <si>
    <t>BTF3P13</t>
  </si>
  <si>
    <t>CALHM2</t>
  </si>
  <si>
    <t>COLQ</t>
  </si>
  <si>
    <t>CTB-111F10.1</t>
  </si>
  <si>
    <t>DPY19L2P3</t>
  </si>
  <si>
    <t>DTHD1</t>
  </si>
  <si>
    <t>FBXL7</t>
  </si>
  <si>
    <t>GABRA6</t>
  </si>
  <si>
    <t>HCG20</t>
  </si>
  <si>
    <t>HLA-B</t>
  </si>
  <si>
    <t>HYOU1</t>
  </si>
  <si>
    <t>INA</t>
  </si>
  <si>
    <t>KCNS3</t>
  </si>
  <si>
    <t>KIAA1244</t>
  </si>
  <si>
    <t>LINC00243</t>
  </si>
  <si>
    <t>LINC00996</t>
  </si>
  <si>
    <t>MIR1307</t>
  </si>
  <si>
    <t>NOTCH4</t>
  </si>
  <si>
    <t>OR2AQ1P</t>
  </si>
  <si>
    <t>OR6K5P</t>
  </si>
  <si>
    <t>OR6K6</t>
  </si>
  <si>
    <t>OR6N1</t>
  </si>
  <si>
    <t>OR6N2</t>
  </si>
  <si>
    <t>OTUD3</t>
  </si>
  <si>
    <t>PCCA</t>
  </si>
  <si>
    <t>PCGF6</t>
  </si>
  <si>
    <t>PDCD11</t>
  </si>
  <si>
    <t>PDLIM1</t>
  </si>
  <si>
    <t>PLA2G2E</t>
  </si>
  <si>
    <t>RGS1</t>
  </si>
  <si>
    <t>RNU11-3P</t>
  </si>
  <si>
    <t>RP11-110I1.13</t>
  </si>
  <si>
    <t>RP11-110I1.14</t>
  </si>
  <si>
    <t>RP11-121A8.1</t>
  </si>
  <si>
    <t>RP11-1299A16.3</t>
  </si>
  <si>
    <t>RP11-431M7.2</t>
  </si>
  <si>
    <t>RP11-469H8.6</t>
  </si>
  <si>
    <t>RP11-469H8.8</t>
  </si>
  <si>
    <t>RP11-479J7.1</t>
  </si>
  <si>
    <t>RP11-545E8.1</t>
  </si>
  <si>
    <t>RP11-617I14.1</t>
  </si>
  <si>
    <t>RP11-67H2.1</t>
  </si>
  <si>
    <t>RP5-1051J4.4</t>
  </si>
  <si>
    <t>SNX10</t>
  </si>
  <si>
    <t>SYT7</t>
  </si>
  <si>
    <t>TAF5</t>
  </si>
  <si>
    <t>TPCN2</t>
  </si>
  <si>
    <t>TRDN</t>
  </si>
  <si>
    <t>TRGV7</t>
  </si>
  <si>
    <t>TRGV8</t>
  </si>
  <si>
    <t>TRGV9</t>
  </si>
  <si>
    <t>TRGVA</t>
  </si>
  <si>
    <t>USMG5</t>
  </si>
  <si>
    <t>VPS11</t>
  </si>
  <si>
    <t>XXbac-BPG181B23.7</t>
  </si>
  <si>
    <t>XXbac-BPG248L24.12</t>
  </si>
  <si>
    <t>ZNF558</t>
  </si>
  <si>
    <t>AC074117.10</t>
  </si>
  <si>
    <t>AC074117.13</t>
  </si>
  <si>
    <t>AC093430.1</t>
  </si>
  <si>
    <t>AC109828.1</t>
  </si>
  <si>
    <t>ANKS3</t>
  </si>
  <si>
    <t>ARHGAP28</t>
  </si>
  <si>
    <t>ARRDC4</t>
  </si>
  <si>
    <t>ATRAID</t>
  </si>
  <si>
    <t>CAD</t>
  </si>
  <si>
    <t>CPA6</t>
  </si>
  <si>
    <t>CPE</t>
  </si>
  <si>
    <t>CTC-529L17.1</t>
  </si>
  <si>
    <t>CTD-2587M2.1</t>
  </si>
  <si>
    <t>DNAJC5G</t>
  </si>
  <si>
    <t>EIF2B4</t>
  </si>
  <si>
    <t>FNDC4</t>
  </si>
  <si>
    <t>GALC</t>
  </si>
  <si>
    <t>GCKR</t>
  </si>
  <si>
    <t>GTF3C2</t>
  </si>
  <si>
    <t>IFT172</t>
  </si>
  <si>
    <t>IGF1R</t>
  </si>
  <si>
    <t>KRTCAP3</t>
  </si>
  <si>
    <t>LINC00668</t>
  </si>
  <si>
    <t>LOR</t>
  </si>
  <si>
    <t>MFN2</t>
  </si>
  <si>
    <t>MIR578</t>
  </si>
  <si>
    <t>MPV17</t>
  </si>
  <si>
    <t>MYPN</t>
  </si>
  <si>
    <t>NFATC3</t>
  </si>
  <si>
    <t>NLGN1</t>
  </si>
  <si>
    <t>NR2F2-AS1</t>
  </si>
  <si>
    <t>NRBP1</t>
  </si>
  <si>
    <t>PIK3C2G</t>
  </si>
  <si>
    <t>PKP4</t>
  </si>
  <si>
    <t>PLOD1</t>
  </si>
  <si>
    <t>PPM1G</t>
  </si>
  <si>
    <t>RNU6-986P</t>
  </si>
  <si>
    <t>RP11-32K4.1</t>
  </si>
  <si>
    <t>RP11-390F4.10</t>
  </si>
  <si>
    <t>RP11-390F4.9</t>
  </si>
  <si>
    <t>RP11-459D22.1</t>
  </si>
  <si>
    <t>RP11-587D21.4</t>
  </si>
  <si>
    <t>RP11-666F17.1</t>
  </si>
  <si>
    <t>RP11-67A1.2</t>
  </si>
  <si>
    <t>SLC30A3</t>
  </si>
  <si>
    <t>SLC5A6</t>
  </si>
  <si>
    <t>SNRPEP2</t>
  </si>
  <si>
    <t>SNX17</t>
  </si>
  <si>
    <t>TMOD1</t>
  </si>
  <si>
    <t>TNN</t>
  </si>
  <si>
    <t>TOX</t>
  </si>
  <si>
    <t>TRIM54</t>
  </si>
  <si>
    <t>UCN</t>
  </si>
  <si>
    <t>XPO6</t>
  </si>
  <si>
    <t>ZNF513</t>
  </si>
  <si>
    <t>ID</t>
  </si>
  <si>
    <t>Flags</t>
  </si>
  <si>
    <t>Symbol</t>
  </si>
  <si>
    <t>Entrez Gene Name</t>
  </si>
  <si>
    <t>Location</t>
  </si>
  <si>
    <t>Type(s)</t>
  </si>
  <si>
    <t>Drug(s)</t>
  </si>
  <si>
    <t xml:space="preserve"> </t>
  </si>
  <si>
    <t>Cytoplasm</t>
  </si>
  <si>
    <t>enzyme</t>
  </si>
  <si>
    <t>other</t>
  </si>
  <si>
    <t>Plasma Membrane</t>
  </si>
  <si>
    <t>kinase</t>
  </si>
  <si>
    <t>ADAM metallopeptidase with thrombospondin type 1 motif 9</t>
  </si>
  <si>
    <t>Extracellular Space</t>
  </si>
  <si>
    <t>peptidase</t>
  </si>
  <si>
    <t>ADAMTS9 antisense RNA 2</t>
  </si>
  <si>
    <t>Other</t>
  </si>
  <si>
    <t>aldehyde dehydrogenase 5 family member A1</t>
  </si>
  <si>
    <t>transporter</t>
  </si>
  <si>
    <t>ASB3/GPR75-ASB3</t>
  </si>
  <si>
    <t>ankyrin repeat and SOCS box containing 3</t>
  </si>
  <si>
    <t>transcription regulator</t>
  </si>
  <si>
    <t>astrotactin 2</t>
  </si>
  <si>
    <t>BEN domain containing 5</t>
  </si>
  <si>
    <t>Nucleus</t>
  </si>
  <si>
    <t>cyclin and CBS domain divalent metal cation transport mediator 2</t>
  </si>
  <si>
    <t>CUB and Sushi multiple domains 1</t>
  </si>
  <si>
    <t>DPH6-DT</t>
  </si>
  <si>
    <t>DPH6 divergent transcript</t>
  </si>
  <si>
    <t>dipeptidyl peptidase like 10</t>
  </si>
  <si>
    <t>dystrobrevin beta</t>
  </si>
  <si>
    <t>EF-hand domain containing 1</t>
  </si>
  <si>
    <t>EPH receptor A6</t>
  </si>
  <si>
    <t>dacomitinib</t>
  </si>
  <si>
    <t>GSG1 like</t>
  </si>
  <si>
    <t>inositol 1,4,5-trisphosphate receptor type 2</t>
  </si>
  <si>
    <t>ion channel</t>
  </si>
  <si>
    <t>minoxidil, nicorandil, amiodarone</t>
  </si>
  <si>
    <t>lysine demethylase 4C</t>
  </si>
  <si>
    <t>long intergenic non-protein coding RNA 598</t>
  </si>
  <si>
    <t>LOC105374317</t>
  </si>
  <si>
    <t>uncharacterized LOC105374317</t>
  </si>
  <si>
    <t>LOC105379082</t>
  </si>
  <si>
    <t>uncharacterized LOC105379082</t>
  </si>
  <si>
    <t>mir-218</t>
  </si>
  <si>
    <t>microRNA 218-2</t>
  </si>
  <si>
    <t>microRNA</t>
  </si>
  <si>
    <t>mucin 17, cell surface associated</t>
  </si>
  <si>
    <t>progestin and adipoQ receptor family member 8</t>
  </si>
  <si>
    <t>phosphatidylinositol glycan anchor biosynthesis class C pseudogene 2</t>
  </si>
  <si>
    <t>transmembrane receptor</t>
  </si>
  <si>
    <t>patatin like phospholipase domain containing 1</t>
  </si>
  <si>
    <t>protein kinase C eta</t>
  </si>
  <si>
    <t>ingenol mebutate</t>
  </si>
  <si>
    <t>ring finger protein 186</t>
  </si>
  <si>
    <t>SH3 domain binding kinase 1</t>
  </si>
  <si>
    <t>serpin family E member 1</t>
  </si>
  <si>
    <t>sideroflexin 5</t>
  </si>
  <si>
    <t>sarcoglycan delta</t>
  </si>
  <si>
    <t>solute carrier family 26 member 3</t>
  </si>
  <si>
    <t>slit guidance ligand 3</t>
  </si>
  <si>
    <t>single-strand-selective monofunctional uracil-DNA glycosylase 1 pseudogene 1</t>
  </si>
  <si>
    <t>small nucleolar RNA, C/D box 112</t>
  </si>
  <si>
    <t>SV2 related protein</t>
  </si>
  <si>
    <t>synapse differentiation inducing 1</t>
  </si>
  <si>
    <t>TBC1 domain family member 5</t>
  </si>
  <si>
    <t>teneurin transmembrane protein 2</t>
  </si>
  <si>
    <t>tumor protein p53 regulated apoptosis inducing protein 1</t>
  </si>
  <si>
    <t>translocation associated membrane protein 2</t>
  </si>
  <si>
    <t>tetraspanin 5</t>
  </si>
  <si>
    <t>ubiquitin specific peptidase 31</t>
  </si>
  <si>
    <t>zinc finger protein 775</t>
  </si>
  <si>
    <t>Duplicate</t>
  </si>
  <si>
    <t xml:space="preserve">Pathway </t>
  </si>
  <si>
    <t>N genes</t>
  </si>
  <si>
    <t>Gene symbols</t>
  </si>
  <si>
    <t>Synaptic Long Term Depression</t>
  </si>
  <si>
    <t>Endothelin-1 Signaling</t>
  </si>
  <si>
    <t>GPCR-Mediated Nutrient Sensing in Enteroendocrine Cells</t>
  </si>
  <si>
    <t>Sperm Motility</t>
  </si>
  <si>
    <t>G Beta Gamma Signaling</t>
  </si>
  <si>
    <t>Synaptic Long Term Potentiation</t>
  </si>
  <si>
    <t>Dopamine-DARPP32 Feedback in cAMP Signaling</t>
  </si>
  <si>
    <t>Calcium-induced T Lymphocyte Apoptosis</t>
  </si>
  <si>
    <t>Axonal Guidance Signaling</t>
  </si>
  <si>
    <t>4-aminobutyrate Degradation I</t>
  </si>
  <si>
    <t>Glutamate Degradation III (via 4-aminobutyrate)</t>
  </si>
  <si>
    <t>α-Adrenergic Signaling</t>
  </si>
  <si>
    <t>Opioid Signaling Pathway</t>
  </si>
  <si>
    <t>p-value</t>
  </si>
  <si>
    <t>p53 signaling pathway</t>
  </si>
  <si>
    <t>SERPINE1, TP53AIP1</t>
  </si>
  <si>
    <t>Aldosterone synthesis and secretion</t>
  </si>
  <si>
    <t>ITPR2, KCNJ5</t>
  </si>
  <si>
    <t>Pancreatic secretion</t>
  </si>
  <si>
    <t>Inflammatory mediator regulation of TRP channels</t>
  </si>
  <si>
    <t>ITPR2, PRKCH</t>
  </si>
  <si>
    <t>Histamine H1 receptor mediated signaling pathway</t>
  </si>
  <si>
    <t>Heterotrimeric G-protein signaling pathway-Gq alpha and Go alpha mediated pathway</t>
  </si>
  <si>
    <t>Muscarinic acetylcholine receptor 1 and 3 signaling pathway</t>
  </si>
  <si>
    <t>Endothelin signaling pathway</t>
  </si>
  <si>
    <t>Gamma-aminobutyric acid synthesis</t>
  </si>
  <si>
    <t>Wnt signaling pathway</t>
  </si>
  <si>
    <t>Plasminogen activating cascade</t>
  </si>
  <si>
    <t>Diseases or Functions Annotation</t>
  </si>
  <si>
    <t>Gastrointestinal carcinoma</t>
  </si>
  <si>
    <t>Thyroid carcinoma</t>
  </si>
  <si>
    <t>Head and neck carcinoma</t>
  </si>
  <si>
    <t>Large intestine carcinoma</t>
  </si>
  <si>
    <t>Large intestine adenocarcinoma</t>
  </si>
  <si>
    <t>Malignant neoplasm of large intestine</t>
  </si>
  <si>
    <t>Glioma cancer</t>
  </si>
  <si>
    <t>Central nervous system solid tumor</t>
  </si>
  <si>
    <t>Adenocarcinoma</t>
  </si>
  <si>
    <t>Glioma</t>
  </si>
  <si>
    <t>Melanoma</t>
  </si>
  <si>
    <t>Cancer of secretory structure</t>
  </si>
  <si>
    <t>Abdominal carcinoma</t>
  </si>
  <si>
    <t>Abdominal adenocarcinoma</t>
  </si>
  <si>
    <t>Cutaneous melanoma</t>
  </si>
  <si>
    <t>Category</t>
  </si>
  <si>
    <t>FDR-adj</t>
  </si>
  <si>
    <t>SAC vs Aymara-Quechua</t>
  </si>
  <si>
    <t>Aymara-Quechua vs Uru</t>
  </si>
  <si>
    <t>Uru vs SAC</t>
  </si>
  <si>
    <t>None</t>
  </si>
  <si>
    <t>SAC</t>
  </si>
  <si>
    <t>Genes ± 200 kb</t>
  </si>
  <si>
    <t>BC005018, AK095285</t>
  </si>
  <si>
    <t>Uru</t>
  </si>
  <si>
    <t>Aymara-Quechua</t>
  </si>
  <si>
    <t>YTHDF3</t>
  </si>
  <si>
    <t>SPAG17</t>
  </si>
  <si>
    <t>MAPKAP1, PBX3</t>
  </si>
  <si>
    <t>Previously described in high altitude adaptation studies</t>
  </si>
  <si>
    <t>References</t>
  </si>
  <si>
    <t>Table S1: Putatively selected genes overlapping across the Andean populations according to any selection scan method.</t>
  </si>
  <si>
    <t>Table S5: List of pathways (WebgGestalt; KEGG) enriched in the putatively selected genes across the three Andean populations. Top 10 results.</t>
  </si>
  <si>
    <t>Table S6: List of pathways (WebGestalt; PANTHER) enriched in the putatively selected genes across the three Andean populations. Top 10 results.</t>
  </si>
  <si>
    <t>AGBL carboxypeptidase 4</t>
  </si>
  <si>
    <t>theophylline/tretinoin/valproic acid, valproic acid</t>
  </si>
  <si>
    <t>alpha kinase 1</t>
  </si>
  <si>
    <t>ANKS1B</t>
  </si>
  <si>
    <t>ankyrin repeat and sterile alpha motif domain containing 1B</t>
  </si>
  <si>
    <t>basic transcription factor 3 pseudogene 13</t>
  </si>
  <si>
    <t>Cdk5 and Abl enzyme substrate 1</t>
  </si>
  <si>
    <t>contactin associated protein 2</t>
  </si>
  <si>
    <t>copine 4</t>
  </si>
  <si>
    <t>carboxypeptidase X, M14 family member 2</t>
  </si>
  <si>
    <t>DAB adaptor protein 1</t>
  </si>
  <si>
    <t>DLG associated protein 3</t>
  </si>
  <si>
    <t>DOCK5</t>
  </si>
  <si>
    <t>dedicator of cytokinesis 5</t>
  </si>
  <si>
    <t>flavin containing dimethylaniline monoxygenase 7, pseudogene</t>
  </si>
  <si>
    <t>FERM domain containing 4B</t>
  </si>
  <si>
    <t>polypeptide N-acetylgalactosaminyltransferase 10</t>
  </si>
  <si>
    <t>glutamate-cysteine ligase catalytic subunit</t>
  </si>
  <si>
    <t>heart and neural crest derivatives expressed 2</t>
  </si>
  <si>
    <t>HAND2 antisense RNA 1</t>
  </si>
  <si>
    <t>major histocompatibility complex, class I, C</t>
  </si>
  <si>
    <t>hypoxia up-regulated 1</t>
  </si>
  <si>
    <t>INHBA antisense RNA 1</t>
  </si>
  <si>
    <t>potassium inwardly rectifying channel subfamily J member 5</t>
  </si>
  <si>
    <t>LHFPL6</t>
  </si>
  <si>
    <t>LHFPL tetraspan subfamily member 6</t>
  </si>
  <si>
    <t>LRRC10B</t>
  </si>
  <si>
    <t>leucine rich repeat containing 10B</t>
  </si>
  <si>
    <t>MCC regulator of WNT signaling pathway</t>
  </si>
  <si>
    <t>MIR4488</t>
  </si>
  <si>
    <t>mir-4488</t>
  </si>
  <si>
    <t>microRNA 4488</t>
  </si>
  <si>
    <t>MLIP</t>
  </si>
  <si>
    <t>muscular LMNA interacting protein</t>
  </si>
  <si>
    <t>AMG 199</t>
  </si>
  <si>
    <t>OTU deubiquitinase 3</t>
  </si>
  <si>
    <t>protocadherin 9</t>
  </si>
  <si>
    <t>PC-esterase domain containing 1B</t>
  </si>
  <si>
    <t>PDE3A</t>
  </si>
  <si>
    <t>phosphodiesterase 3A</t>
  </si>
  <si>
    <t>dyphylline, medorinone, anagrelide, enoximone, milrinone, cilostazol, dipyridamole, amrinone, tolbutamide, theophylline, pentoxifylline</t>
  </si>
  <si>
    <t>phosphodiesterase 4D</t>
  </si>
  <si>
    <t>dyphylline, caffeine/ergotamine, arofylline, tetomilast, L 869298, CGH2466, apremilast, anagrelide, cilomilast, milrinone, dipyridamole, L-826,141, ketotifen, roflumilast, tolbutamide, theophylline, pentoxifylline, caffeine</t>
  </si>
  <si>
    <t>phospholipase A2 group IIE</t>
  </si>
  <si>
    <t>phospholipase A2 receptor 1</t>
  </si>
  <si>
    <t>ribosomal protein L3 pseudogene 2</t>
  </si>
  <si>
    <t>TM5614, drotrecogin alfa</t>
  </si>
  <si>
    <t>SLC24A2</t>
  </si>
  <si>
    <t>solute carrier family 24 member 2</t>
  </si>
  <si>
    <t>solute carrier family 38 member 1</t>
  </si>
  <si>
    <t>SP100</t>
  </si>
  <si>
    <t>SP100 nuclear antigen</t>
  </si>
  <si>
    <t>T cell receptor gamma variable 8</t>
  </si>
  <si>
    <t>T cell receptor gamma variable 9</t>
  </si>
  <si>
    <t>T cell receptor gamma variable A (pseudogene)</t>
  </si>
  <si>
    <t>USP8 pseudogene 1</t>
  </si>
  <si>
    <t>VPS11 core subunit of CORVET and HOPS complexes</t>
  </si>
  <si>
    <t>WASP family member 5, pseudogene</t>
  </si>
  <si>
    <t>Ordered alphabetically by symbol.</t>
  </si>
  <si>
    <t>Mapped genes (n = 90)</t>
  </si>
  <si>
    <t>RP11-525K10.3</t>
  </si>
  <si>
    <t>RP11-526K17.2</t>
  </si>
  <si>
    <t>RP11-286N22.10</t>
  </si>
  <si>
    <t>Table S2: Gene symbol mapping by IPA from the list of putatively selected genes shared across the three Andean populations (n = 116).</t>
  </si>
  <si>
    <t>Neurovascular Coupling Signaling Pathway</t>
  </si>
  <si>
    <t>CCR3 Signaling in Eosinophils</t>
  </si>
  <si>
    <t>Dilated Cardiomyopathy Signaling Pathway</t>
  </si>
  <si>
    <t>tRNA Splicing</t>
  </si>
  <si>
    <t>Cellular Effects of Sildenafil (Viagra)</t>
  </si>
  <si>
    <t>Phospholipases</t>
  </si>
  <si>
    <t>Role of MAPK Signaling in Inhibiting the Pathogenesis of Influenza</t>
  </si>
  <si>
    <t>Cardiac Hypertrophy Signaling (Enhanced)</t>
  </si>
  <si>
    <t>Role of MAPK Signaling in the Pathogenesis of Influenza</t>
  </si>
  <si>
    <t>Eicosanoid Signaling</t>
  </si>
  <si>
    <t>VEGF Family Ligand-Receptor Interactions</t>
  </si>
  <si>
    <t>Glutathione Biosynthesis</t>
  </si>
  <si>
    <t>Protein Kinase A Signaling</t>
  </si>
  <si>
    <t>Neuropathic Pain Signaling In Dorsal Horn Neurons</t>
  </si>
  <si>
    <t>Virus Entry via Endocytic Pathways</t>
  </si>
  <si>
    <t>Role of MAPK Signaling in Promoting the Pathogenesis of Influenza</t>
  </si>
  <si>
    <t>Antioxidant Action of Vitamin C</t>
  </si>
  <si>
    <t>Phospholipase C Signaling</t>
  </si>
  <si>
    <t>Fc Epsilon RI Signaling</t>
  </si>
  <si>
    <t>Cholecystokinin/Gastrin-mediated Signaling</t>
  </si>
  <si>
    <t>Oxytocin Signaling Pathway</t>
  </si>
  <si>
    <t>Xenobiotic Metabolism Signaling</t>
  </si>
  <si>
    <t>Renin-Angiotensin Signaling</t>
  </si>
  <si>
    <t>Atherosclerosis Signaling</t>
  </si>
  <si>
    <t>Nitric Oxide Signaling in the Cardiovascular System</t>
  </si>
  <si>
    <t>CCR5 Signaling in Macrophages</t>
  </si>
  <si>
    <t>fMLP Signaling in Neutrophils</t>
  </si>
  <si>
    <t>GABA Receptor Signaling</t>
  </si>
  <si>
    <t>NUR77 Signaling in T Lymphocytes</t>
  </si>
  <si>
    <t>Apelin Cardiac Fibroblast Signaling Pathway</t>
  </si>
  <si>
    <t>Synaptogenesis Signaling Pathway</t>
  </si>
  <si>
    <t>Xenobiotic Metabolism General Signaling Pathway</t>
  </si>
  <si>
    <t>Neuroinflammation Signaling Pathway</t>
  </si>
  <si>
    <t>γ-glutamyl Cycle</t>
  </si>
  <si>
    <t>Corticotropin Releasing Hormone Signaling</t>
  </si>
  <si>
    <t>Ferroptosis Signaling Pathway</t>
  </si>
  <si>
    <t>Endocannabinoid Neuronal Synapse Pathway</t>
  </si>
  <si>
    <t>Table S3: List of pathways (IPA; Canonical) enriched in the putatively selected genes across the three Andean populations. Top 50 results.</t>
  </si>
  <si>
    <r>
      <t>-log</t>
    </r>
    <r>
      <rPr>
        <b/>
        <vertAlign val="subscript"/>
        <sz val="10"/>
        <color theme="1"/>
        <rFont val="Calibri"/>
        <family val="2"/>
        <scheme val="minor"/>
      </rPr>
      <t>10</t>
    </r>
    <r>
      <rPr>
        <b/>
        <sz val="10"/>
        <color theme="1"/>
        <rFont val="Calibri"/>
        <family val="2"/>
        <scheme val="minor"/>
      </rPr>
      <t>(p-value)</t>
    </r>
  </si>
  <si>
    <t>EPHA6, ITPR2, PDE4D, PLA2G2E, PLA2R1, PRKCH</t>
  </si>
  <si>
    <t>ITPR2, PLA2G2E, PLA2R1, PRKCH</t>
  </si>
  <si>
    <t>ITPR2, KCNJ5, PLA2G2E, PLA2R1</t>
  </si>
  <si>
    <t>ITPR2, KCNJ5, PRKCH</t>
  </si>
  <si>
    <t>ITPR2, PLA2G2E, PRKCH</t>
  </si>
  <si>
    <t>ITPR2, PDE3A, SGCD</t>
  </si>
  <si>
    <t>PDE3A, PDE4D</t>
  </si>
  <si>
    <t>ITPR2, PDE3A, PDE4D</t>
  </si>
  <si>
    <t>PLA2G2E, PLA2R1</t>
  </si>
  <si>
    <t>HAND2, ITPR2, PDE3A, PDE4D, PRKCH</t>
  </si>
  <si>
    <t>PLA2G2E, PRKCH</t>
  </si>
  <si>
    <t>ITPR2, PDE3A, PDE4D, PRKCH</t>
  </si>
  <si>
    <t>HLA-C, PRKCH</t>
  </si>
  <si>
    <t>ITPR2, PRKCH, TRGV8, TRGV9</t>
  </si>
  <si>
    <t>ITPR2, PLA2G2E, PRKCH, TRGV8, TRGV9</t>
  </si>
  <si>
    <t>ALDH5A1, GCLC, PRKCH</t>
  </si>
  <si>
    <t>ALDH5A1, ITPR2</t>
  </si>
  <si>
    <t>HLA-C, PRKCH, TRGV8, TRGV9</t>
  </si>
  <si>
    <t>ADAMTS9, EPHA6, PRKCH, SLIT3</t>
  </si>
  <si>
    <t>CNTNAP2, DAB1, EPHA6</t>
  </si>
  <si>
    <t>GCLC, PRKCH</t>
  </si>
  <si>
    <t>HLA-C, KCNJ5, PLA2G2E</t>
  </si>
  <si>
    <t>GCLC, SLC38A1</t>
  </si>
  <si>
    <t>7,20E-09</t>
  </si>
  <si>
    <t>ADAMTS9,ADAMTS9-AS2,AGBL4,ALDH5A1,ALPK1,ANKS1B,ASB3/GPR75-ASB3,ASTN2,BEND5,CABLES1,CNNM2,CNTNAP2,CPNE4,CPXM2,CSMD1,DAB1,DLGAP3,DOCK5,DPP10,DTNB,EFHC1,EPHA6,FRMD4B,GALNT10,GCLC,GSG1L,HAND2,HLA-C,HYOU1,ITPR2,KCNJ5,KDM4C,KIAA0319,LRRC10B,MCC,mir-218,MLIP,MUC17,OTUD3,PAQR8,PCDH9,PCED1B,PDE3A,PDE4D,PLA2G2E,PLA2R1,PNPLA1,PRKCH,SBK1,SERPINE1,SFXN5,SGCD,SLC26A3,SLC38A1,SLIT3,SP100,SVOP,SYNDIG1,TBC1D5,TENM2,TP53AIP1,TRAM2,TSPAN5,USP31,VPS11,ZNF775</t>
  </si>
  <si>
    <t>9,23E-09</t>
  </si>
  <si>
    <t>ADAMTS9,AGBL4,ALDH5A1,ALPK1,ANKS1B,ASB3/GPR75-ASB3,ASTN2,BEND5,CNNM2,CNTNAP2,CPNE4,CPXM2,CSMD1,DAB1,DLGAP3,DOCK5,DPP10,EFHC1,EPHA6,FRMD4B,GALNT10,GCLC,GSG1L,HLA-C,HYOU1,ITPR2,KCNJ5,KDM4C,KIAA0319,LHFPL6,MCC,mir-218,MLIP,MUC17,OTUD3,PAQR8,PCDH9,PCED1B,PDE3A,PDE4D,PLA2G2E,PLA2R1,PNPLA1,PRKCH,SBK1,SERPINE1,SFXN5,SGCD,SLC24A2,SLC26A3,SLC38A1,SLIT3,SP100,SVOP,SYNDIG1,TBC1D5,TENM2,TRAM2,TSPAN5,USP31,VPS11,ZNF775</t>
  </si>
  <si>
    <t>Head and neck cancer</t>
  </si>
  <si>
    <t>1,06E-08</t>
  </si>
  <si>
    <t>ADAMTS9,ADAMTS9-AS2,AGBL4,ALDH5A1,ALPK1,ANKS1B,ASB3/GPR75-ASB3,ASTN2,BEND5,CABLES1,CNNM2,CNTNAP2,CPNE4,CPXM2,CSMD1,DAB1,DLGAP3,DOCK5,DPP10,DTNB,EFHC1,EPHA6,FRMD4B,GALNT10,GCLC,GSG1L,HAND2,HLA-C,HYOU1,ITPR2,KCNJ5,KDM4C,KIAA0319,LRRC10B,MCC,mir-218,MLIP,MUC17,OTUD3,PAQR8,PCDH9,PCED1B,PDE3A,PDE4D,PLA2G2E,PLA2R1,PNPLA1,PRKCH,SBK1,SERPINE1,SFXN5,SGCD,SLC24A2,SLC26A3,SLC38A1,SLIT3,SP100,SVOP,SYNDIG1,TBC1D5,TENM2,TP53AIP1,TRAM2,TSPAN5,USP31,VPS11,ZNF775</t>
  </si>
  <si>
    <t>3,34E-08</t>
  </si>
  <si>
    <t>ADAMTS9,AGBL4,ALDH5A1,ALPK1,ANKS1B,ASB3/GPR75-ASB3,ASTN2,BEND5,CNNM2,CNTNAP2,CPNE4,CPXM2,CSMD1,DAB1,DLGAP3,DOCK5,DPP10,EFHC1,EPHA6,FRMD4B,GALNT10,GCLC,GSG1L,HLA-C,HYOU1,ITPR2,KCNJ5,KDM4C,KIAA0319,LHFPL6,MCC,MLIP,MUC17,OTUD3,PAQR8,PCDH9,PCED1B,PDE3A,PDE4D,PLA2G2E,PLA2R1,PNPLA1,PRKCH,SBK1,SFXN5,SGCD,SLC26A3,SLC38A1,SLIT3,SP100,SYNDIG1,TBC1D5,TENM2,TRAM2,TSPAN5,USP31,VPS11,ZNF775</t>
  </si>
  <si>
    <t>Connective or soft tissue tumor</t>
  </si>
  <si>
    <t>4,33E-08</t>
  </si>
  <si>
    <t>ADAMTS9,AGBL4,ALDH5A1,ALPK1,ANKS1B,ASB3/GPR75-ASB3,ASTN2,BEND5,CNNM2,CNTNAP2,CPNE4,CPXM2,CSMD1,DAB1,DLGAP3,DOCK5,DPP10,EFHC1,EPHA6,FRMD4B,GALNT10,GCLC,GSG1L,HLA-C,HYOU1,ITPR2,KCNJ5,KDM4C,KIAA0319,LHFPL6,MCC,mir-218,MLIP,MUC17,OTUD3,PAQR8,PCDH9,PCED1B,PDE3A,PDE4D,PLA2G2E,PLA2R1,PNPLA1,PRKCH,SBK1,SERPINE1,SFXN5,SGCD,SLC26A3,SLC38A1,SLIT3,SP100,SYNDIG1,TBC1D5,TENM2,TRAM2,TSPAN5,USP31,VPS11,ZNF775</t>
  </si>
  <si>
    <t>Breast or pancreatic cancer</t>
  </si>
  <si>
    <t>5,27E-08</t>
  </si>
  <si>
    <t>ADAMTS9,AGBL4,ALDH5A1,ALPK1,ANKS1B,ASB3/GPR75-ASB3,ASTN2,BEND5,CNTNAP2,CPNE4,CPXM2,CSMD1,DAB1,DLGAP3,DOCK5,DTNB,EFHC1,EPHA6,FRMD4B,GALNT10,GCLC,HAND2,HYOU1,ITPR2,KDM4C,KIAA0319,LHFPL6,MCC,mir-218,mir-4488,MLIP,MUC17,OTUD3,PAQR8,PCDH9,PDE3A,PDE4D,PLA2R1,PRKCH,SBK1,SERPINE1,SLIT3,SP100,SVOP,SYNDIG1,TENM2,USP31</t>
  </si>
  <si>
    <t>Breast or ovarian cancer</t>
  </si>
  <si>
    <t>8,74E-08</t>
  </si>
  <si>
    <t>ADAMTS9,AGBL4,ALDH5A1,ALPK1,ANKS1B,ASB3/GPR75-ASB3,ASTN2,BEND5,CNTNAP2,CPNE4,CPXM2,CSMD1,DAB1,DOCK5,EFHC1,EPHA6,FRMD4B,GALNT10,HAND2,ITPR2,KDM4C,KIAA0319,LHFPL6,MCC,mir-218,mir-4488,MLIP,MUC17,OTUD3,PAQR8,PCDH9,PDE3A,PDE4D,PLA2R1,PRKCH,SERPINE1,SLIT3,SP100,SYNDIG1,TENM2</t>
  </si>
  <si>
    <t>Malignant connective or soft tissue neoplasm</t>
  </si>
  <si>
    <t>9,70E-08</t>
  </si>
  <si>
    <t>ADAMTS9,AGBL4,ALDH5A1,ALPK1,ANKS1B,ASB3/GPR75-ASB3,ASTN2,BEND5,CNNM2,CNTNAP2,CPNE4,CPXM2,CSMD1,DAB1,DLGAP3,DOCK5,DPP10,EFHC1,EPHA6,FRMD4B,GALNT10,GCLC,GSG1L,HLA-C,HYOU1,ITPR2,KCNJ5,KDM4C,KIAA0319,LHFPL6,MCC,mir-218,MLIP,MUC17,OTUD3,PAQR8,PCDH9,PCED1B,PDE3A,PDE4D,PLA2G2E,PLA2R1,PNPLA1,PRKCH,SBK1,SFXN5,SGCD,SLC26A3,SLC38A1,SLIT3,SP100,SYNDIG1,TBC1D5,TENM2,TRAM2,TSPAN5,USP31,VPS11,ZNF775</t>
  </si>
  <si>
    <t>Breast or ovarian carcinoma</t>
  </si>
  <si>
    <t>1,24E-07</t>
  </si>
  <si>
    <t>ADAMTS9,AGBL4,ALPK1,ANKS1B,ASB3/GPR75-ASB3,ASTN2,BEND5,CNTNAP2,CPNE4,CPXM2,CSMD1,DAB1,DOCK5,EFHC1,EPHA6,GALNT10,HAND2,ITPR2,KDM4C,KIAA0319,LHFPL6,MCC,MLIP,MUC17,OTUD3,PAQR8,PCDH9,PDE3A,PDE4D,PLA2R1,PRKCH,SERPINE1,SLIT3,SP100,SYNDIG1,TENM2</t>
  </si>
  <si>
    <t>Skin cancer</t>
  </si>
  <si>
    <t>2,72E-07</t>
  </si>
  <si>
    <t>ADAMTS9,AGBL4,ALDH5A1,ALPK1,ANKS1B,ASB3/GPR75-ASB3,ASTN2,BEND5,CNNM2,CNTNAP2,CPNE4,CPXM2,CSMD1,DAB1,DLGAP3,DOCK5,DPP10,EFHC1,EPHA6,FRMD4B,GALNT10,GCLC,GSG1L,HLA-C,HYOU1,ITPR2,KCNJ5,KDM4C,KIAA0319,LHFPL6,MCC,MLIP,MUC17,OTUD3,PAQR8,PCDH9,PCED1B,PDE3A,PDE4D,PLA2G2E,PLA2R1,PNPLA1,PRKCH,SBK1,SFXN5,SGCD,SLC24A2,SLC26A3,SLC38A1,SLIT3,SP100,SYNDIG1,TBC1D5,TENM2,TRAM2,TSPAN5,USP31,VPS11,ZNF775</t>
  </si>
  <si>
    <t>Endocrine carcinoma</t>
  </si>
  <si>
    <t>3,69E-07</t>
  </si>
  <si>
    <t>ADAMTS9,AGBL4,ALDH5A1,ALPK1,ANKS1B,ASB3/GPR75-ASB3,ASTN2,BEND5,CABLES1,CNNM2,CNTNAP2,CPNE4,CPXM2,CSMD1,DAB1,DLGAP3,DOCK5,DPP10,DTNB,EFHC1,EPHA6,FRMD4B,GALNT10,GSG1L,HAND2,HLA-C,HYOU1,ITPR2,KCNJ5,KDM4C,KIAA0319,LRRC10B,MCC,mir-218,MLIP,MUC17,OTUD3,PCDH9,PCED1B,PDE3A,PDE4D,PLA2G2E,PLA2R1,PNPLA1,PRKCH,SBK1,SERPINE1,SFXN5,SGCD,SLC26A3,SLC38A1,SLIT3,SP100,SVOP,SYNDIG1,TBC1D5,TENM2,TP53AIP1,TRAM2,TSPAN5,USP31,VPS11,ZNF775</t>
  </si>
  <si>
    <t>Coronary occlusion</t>
  </si>
  <si>
    <t>3,72E-07</t>
  </si>
  <si>
    <t>ALDH5A1,ASTN2,CSMD1,KCNJ5,PDE3A,PDE4D,PRKCH,SERPINE1,SGCD</t>
  </si>
  <si>
    <t>4,77E-07</t>
  </si>
  <si>
    <t>ADAMTS9,AGBL4,ALDH5A1,ALPK1,ANKS1B,ASB3/GPR75-ASB3,ASTN2,BEND5,CABLES1,CNNM2,CNTNAP2,CPNE4,CPXM2,CSMD1,DAB1,DLGAP3,DOCK5,DPP10,DTNB,EFHC1,EPHA6,FRMD4B,GALNT10,GCLC,GSG1L,HAND2,HAND2-AS1,HLA-C,HYOU1,ITPR2,KCNJ5,KDM4C,KIAA0319,LHFPL6,LRRC10B,MCC,mir-218,MLIP,MUC17,OTUD3,PAQR8,PCDH9,PCED1B,PDE3A,PDE4D,PLA2R1,PNPLA1,PRKCH,RNF186,SBK1,SERPINE1,SFXN5,SGCD,SLC24A2,SLC26A3,SLC38A1,SLIT3,SP100,SVOP,SYNDIG1,TBC1D5,TENM2,TRAM2,TSPAN5,USP31,VPS11,ZNF775</t>
  </si>
  <si>
    <t>6,06E-07</t>
  </si>
  <si>
    <t>ADAMTS9,AGBL4,ALDH5A1,ALPK1,ANKS1B,ASB3/GPR75-ASB3,ASTN2,BEND5,CABLES1,CNNM2,CNTNAP2,CPNE4,CPXM2,CSMD1,DAB1,DLGAP3,DOCK5,DPP10,DTNB,EFHC1,EPHA6,FRMD4B,GALNT10,GSG1L,HAND2,HLA-C,HYOU1,ITPR2,KCNJ5,KDM4C,KIAA0319,LRRC10B,MCC,mir-218,MLIP,MUC17,OTUD3,PCDH9,PCED1B,PDE3A,PDE4D,PLA2G2E,PLA2R1,PNPLA1,PRKCH,SBK1,SFXN5,SGCD,SLC38A1,SLIT3,SP100,SVOP,SYNDIG1,TBC1D5,TENM2,TP53AIP1,TRAM2,TSPAN5,USP31,VPS11,ZNF775</t>
  </si>
  <si>
    <t>Cerebral disorder</t>
  </si>
  <si>
    <t>1,23E-06</t>
  </si>
  <si>
    <t>ADAMTS9,ALDH5A1,ALPK1,ANKS1B,ASTN2,CABLES1,CNTNAP2,CPNE4,DAB1,DLGAP3,DOCK5,EFHC1,GALNT10,HYOU1,ITPR2,KDM4C,KIAA0319,mir-218,mir-4488,MUC17,OTUD3,PCDH9,PDE3A,PDE4D,PRKCH,SERPINE1,SLC24A2,SLIT3,SVOP,TBC1D5,TENM2,USP31</t>
  </si>
  <si>
    <t>Malignant genitourinary solid tumor</t>
  </si>
  <si>
    <t>1,47E-06</t>
  </si>
  <si>
    <t>ADAMTS9,AGBL4,ALDH5A1,ALPK1,ANKS1B,ASB3/GPR75-ASB3,ASTN2,BEND5,CABLES1,CNTNAP2,CPNE4,CPXM2,CSMD1,DAB1,DLGAP3,DOCK5,DPP10,DTNB,EFHC1,EPHA6,FRMD4B,GALNT10,GSG1L,HAND2,HAND2-AS1,HLA-C,HYOU1,ITPR2,KCNJ5,KDM4C,KIAA0319,LHFPL6,MCC,mir-218,mir-4488,MLIP,MUC17,OTUD3,PAQR8,PCDH9,PCED1B,PDE3A,PDE4D,PLA2R1,PNPLA1,PRKCH,RNF186,SERPINE1,SGCD,SLC24A2,SLC26A3,SLC38A1,SLIT3,SP100,SYNDIG1,TBC1D5,TENM2,TSPAN5,VPS11</t>
  </si>
  <si>
    <t>Genitourinary carcinoma</t>
  </si>
  <si>
    <t>1,65E-06</t>
  </si>
  <si>
    <t>ADAMTS9,AGBL4,ALDH5A1,ALPK1,ANKS1B,ASB3/GPR75-ASB3,ASTN2,BEND5,CABLES1,CNTNAP2,CPNE4,CPXM2,CSMD1,DAB1,DLGAP3,DOCK5,DPP10,DTNB,EFHC1,EPHA6,GALNT10,GSG1L,HAND2,HAND2-AS1,HLA-C,HYOU1,ITPR2,KCNJ5,KDM4C,KIAA0319,LHFPL6,MCC,mir-218,MLIP,MUC17,OTUD3,PAQR8,PCDH9,PCED1B,PDE3A,PDE4D,PLA2R1,PNPLA1,PRKCH,RNF186,SERPINE1,SGCD,SLC24A2,SLC26A3,SLC38A1,SLIT3,SP100,SYNDIG1,TBC1D5,TENM2,TSPAN5,VPS11</t>
  </si>
  <si>
    <t>1,83E-06</t>
  </si>
  <si>
    <t>ADAMTS9,AGBL4,ALPK1,ANKS1B,ASB3/GPR75-ASB3,ASTN2,BEND5,CABLES1,CNNM2,CNTNAP2,CPNE4,CPXM2,CSMD1,DAB1,DLGAP3,DOCK5,DPP10,DTNB,EFHC1,EPHA6,FRMD4B,GALNT10,GCLC,GSG1L,HAND2,HAND2-AS1,HYOU1,ITPR2,KCNJ5,KDM4C,KIAA0319,LHFPL6,LRRC10B,MCC,mir-218,MUC17,PAQR8,PCDH9,PCED1B,PDE3A,PDE4D,PLA2R1,PNPLA1,PRKCH,SBK1,SERPINE1,SFXN5,SLC24A2,SLC26A3,SLC38A1,SLIT3,SP100,SVOP,SYNDIG1,TBC1D5,TENM2,TRAM2,TSPAN5,USP31,VPS11,ZNF775</t>
  </si>
  <si>
    <t>2,54E-06</t>
  </si>
  <si>
    <t>ADAMTS9,AGBL4,ALPK1,ANKS1B,ASB3/GPR75-ASB3,ASTN2,BEND5,CABLES1,CNNM2,CNTNAP2,CPNE4,CPXM2,CSMD1,DAB1,DLGAP3,DOCK5,DPP10,DTNB,EFHC1,EPHA6,FRMD4B,GALNT10,GCLC,GSG1L,HAND2,HYOU1,ITPR2,KCNJ5,KDM4C,KIAA0319,LHFPL6,LRRC10B,MCC,MUC17,PAQR8,PCDH9,PCED1B,PDE3A,PDE4D,PLA2R1,PNPLA1,PRKCH,SBK1,SERPINE1,SFXN5,SLC24A2,SLC26A3,SLC38A1,SLIT3,SP100,SVOP,SYNDIG1,TBC1D5,TENM2,TRAM2,TSPAN5,USP31,VPS11,ZNF775</t>
  </si>
  <si>
    <t>Anogenital cancer</t>
  </si>
  <si>
    <t>ADAMTS9,AGBL4,ALDH5A1,ALPK1,ANKS1B,ASB3/GPR75-ASB3,ASTN2,BEND5,CABLES1,CNTNAP2,CPNE4,CPXM2,CSMD1,DAB1,DLGAP3,DOCK5,DPP10,DTNB,EFHC1,EPHA6,FRMD4B,GALNT10,GSG1L,HAND2,HAND2-AS1,HLA-C,HYOU1,ITPR2,KDM4C,KIAA0319,LHFPL6,MCC,mir-218,mir-4488,MLIP,MUC17,OTUD3,PAQR8,PCDH9,PCED1B,PDE3A,PDE4D,PLA2R1,PRKCH,SERPINE1,SGCD,SLC24A2,SLC26A3,SLC38A1,SLIT3,SP100,SYNDIG1,TBC1D5,TENM2,TSPAN5,VPS11</t>
  </si>
  <si>
    <t>Digestive system cancer</t>
  </si>
  <si>
    <t>3,66E-06</t>
  </si>
  <si>
    <t>ADAMTS9,ADAMTS9-AS2,AGBL4,ALPK1,ANKS1B,ASB3/GPR75-ASB3,ASTN2,BEND5,CABLES1,CNNM2,CNTNAP2,CPNE4,CPXM2,CSMD1,DAB1,DLGAP3,DOCK5,DPP10,DTNB,EFHC1,EPHA6,FRMD4B,GALNT10,GCLC,GSG1L,HAND2,HAND2-AS1,HLA-C,HYOU1,ITPR2,KCNJ5,KDM4C,KIAA0319,LHFPL6,LRRC10B,MCC,mir-218,MLIP,MUC17,OTUD3,PAQR8,PCDH9,PCED1B,PDE3A,PDE4D,PLA2R1,PNPLA1,PRKCH,SBK1,SERPINE1,SFXN5,SLC24A2,SLC26A3,SLC38A1,SLIT3,SP100,SVOP,SYNDIG1,TBC1D5,TENM2,TP53AIP1,TRAM2,TSPAN5,USP31,VPS11,ZNF775</t>
  </si>
  <si>
    <t>Coronary artery disease</t>
  </si>
  <si>
    <t>3,85E-06</t>
  </si>
  <si>
    <t>ALDH5A1,ASTN2,CSMD1,KCNJ5,PDE3A,PDE4D,PRKCH,SERPINE1</t>
  </si>
  <si>
    <t>4,43E-06</t>
  </si>
  <si>
    <t>ADAMTS9,AGBL4,ALDH5A1,ALPK1,ANKS1B,ASB3/GPR75-ASB3,ASTN2,BEND5,CABLES1,CNNM2,CNTNAP2,CPNE4,CPXM2,CSMD1,DAB1,DLGAP3,DOCK5,DPP10,DTNB,EFHC1,EPHA6,FRMD4B,GALNT10,GCLC,GSG1L,HAND2,HAND2-AS1,HLA-C,HYOU1,ITPR2,KCNJ5,KDM4C,KIAA0319,LHFPL6,LRRC10B,MCC,mir-218,MLIP,MUC17,PAQR8,PCDH9,PCED1B,PDE3A,PDE4D,PLA2R1,PNPLA1,PRKCH,RNF186,SBK1,SERPINE1,SFXN5,SGCD,SLC24A2,SLC26A3,SLC38A1,SLIT3,SP100,SVOP,SYNDIG1,TBC1D5,TENM2,TP53AIP1,TRAM2,TSPAN5,USP31,VPS11,ZNF775</t>
  </si>
  <si>
    <t>Genitourinary adenocarcinoma</t>
  </si>
  <si>
    <t>5,41E-06</t>
  </si>
  <si>
    <t>ADAMTS9,AGBL4,ALDH5A1,ALPK1,ANKS1B,ASB3/GPR75-ASB3,ASTN2,BEND5,CNTNAP2,CPNE4,CPXM2,CSMD1,DAB1,DLGAP3,DOCK5,DPP10,DTNB,EFHC1,EPHA6,GALNT10,GSG1L,HAND2,HAND2-AS1,HLA-C,HYOU1,ITPR2,KDM4C,KIAA0319,LHFPL6,MCC,MLIP,MUC17,OTUD3,PCDH9,PCED1B,PDE3A,PDE4D,PLA2R1,PRKCH,RNF186,SERPINE1,SGCD,SLC24A2,SLC26A3,SLIT3,SP100,SYNDIG1,TBC1D5,TENM2,TSPAN5,VPS11</t>
  </si>
  <si>
    <t>5,68E-06</t>
  </si>
  <si>
    <t>ADAMTS9,AGBL4,ALPK1,ANKS1B,ASB3/GPR75-ASB3,ASTN2,BEND5,CABLES1,CNNM2,CNTNAP2,CPNE4,CPXM2,CSMD1,DAB1,DLGAP3,DOCK5,DPP10,DTNB,EFHC1,EPHA6,FRMD4B,GALNT10,GCLC,GSG1L,HAND2,HYOU1,ITPR2,KCNJ5,KDM4C,KIAA0319,LHFPL6,LRRC10B,MCC,MUC17,PAQR8,PCDH9,PCED1B,PDE3A,PDE4D,PLA2R1,PNPLA1,PRKCH,SBK1,SERPINE1,SFXN5,SLC24A2,SLC26A3,SLC38A1,SLIT3,SP100,SVOP,SYNDIG1,TBC1D5,TENM2,TSPAN5,USP31,VPS11,ZNF775</t>
  </si>
  <si>
    <t>5,75E-06</t>
  </si>
  <si>
    <t>ADAMTS9,ADAMTS9-AS2,AGBL4,ALDH5A1,ALPK1,ANKS1B,ASB3/GPR75-ASB3,ASTN2,CABLES1,CNNM2,CNTNAP2,CPNE4,CPXM2,CSMD1,DLGAP3,DOCK5,DPP10,DTNB,EFHC1,EPHA6,FRMD4B,GALNT10,GCLC,HYOU1,ITPR2,KDM4C,KIAA0319,LRRC10B,MCC,mir-218,MUC17,OTUD3,PAQR8,PCDH9,PDE3A,PLA2R1,PRKCH,SBK1,SERPINE1,SLC24A2,SLC26A3,SLC38A1,SLIT3,SVOP,SYNDIG1,TBC1D5,TENM2,TP53AIP1,TRAM2,USP31,ZNF775</t>
  </si>
  <si>
    <t>Abdominal cancer</t>
  </si>
  <si>
    <t>5,76E-06</t>
  </si>
  <si>
    <t>ADAMTS9,AGBL4,ALDH5A1,ALPK1,ANKS1B,ASB3/GPR75-ASB3,ASTN2,BEND5,CABLES1,CNNM2,CNTNAP2,CPNE4,CPXM2,CSMD1,DAB1,DLGAP3,DOCK5,DPP10,DTNB,EFHC1,EPHA6,FRMD4B,GALNT10,GCLC,GSG1L,HAND2,HAND2-AS1,HLA-C,HYOU1,ITPR2,KCNJ5,KDM4C,KIAA0319,LHFPL6,LRRC10B,MCC,mir-218,MLIP,MUC17,OTUD3,PAQR8,PCDH9,PCED1B,PDE3A,PDE4D,PLA2R1,PNPLA1,PRKCH,RNF186,SBK1,SERPINE1,SFXN5,SGCD,SLC24A2,SLC26A3,SLC38A1,SLIT3,SP100,SVOP,SYNDIG1,TBC1D5,TENM2,TP53AIP1,TRAM2,TSPAN5,USP31,VPS11,ZNF775</t>
  </si>
  <si>
    <t>Carcinoma</t>
  </si>
  <si>
    <t>5,83E-06</t>
  </si>
  <si>
    <t>ADAMTS9,ADAMTS9-AS2,AGBL4,ALDH5A1,ALPK1,ANKS1B,ASB3/GPR75-ASB3,ASTN2,BEND5,CABLES1,CNNM2,CNTNAP2,CPNE4,CPXM2,CSMD1,DAB1,DLGAP3,DOCK5,DPP10,DTNB,EFHC1,EPHA6,FRMD4B,GALNT10,GCLC,GSG1L,HAND2,HAND2-AS1,HLA-C,HYOU1,ITPR2,KCNJ5,KDM4C,KIAA0319,LHFPL6,LRRC10B,MCC,mir-218,MLIP,MUC17,OTUD3,PAQR8,PCDH9,PCED1B,PDE3A,PDE4D,PLA2G2E,PLA2R1,PNPLA1,PRKCH,RNF186,SBK1,SERPINE1,SFXN5,SGCD,SLC24A2,SLC26A3,SLC38A1,SLIT3,SP100,SVOP,SYNDIG1,TBC1D5,TENM2,TP53AIP1,TRAM2,TSPAN5,USP31,VPS11,ZNF775</t>
  </si>
  <si>
    <t>Extrapancreatic malignant tumor</t>
  </si>
  <si>
    <t>ADAMTS9,ADAMTS9-AS2,AGBL4,ALDH5A1,ALPK1,ANKS1B,ASB3/GPR75-ASB3,ASTN2,BEND5,CABLES1,CNNM2,CNTNAP2,CPNE4,CPXM2,CSMD1,DAB1,DLGAP3,DOCK5,DPP10,DTNB,EFHC1,EPHA6,FRMD4B,GALNT10,GCLC,GSG1L,HAND2,HAND2-AS1,HLA-C,HYOU1,ITPR2,KCNJ5,KDM4C,KIAA0319,LHFPL6,LRRC10B,MCC,mir-218,mir-4488,MLIP,MUC17,OTUD3,PAQR8,PCDH9,PCED1B,PDE3A,PDE4D,PLA2R1,PNPLA1,PRKCH,RNF186,SBK1,SERPINE1,SFXN5,SGCD,SLC24A2,SLC26A3,SLC38A1,SLIT3,SP100,SVOP,SYNDIG1,TBC1D5,TENM2,TP53AIP1,TRAM2,TSPAN5,USP31,VPS11,ZNF775</t>
  </si>
  <si>
    <t>6,23E-06</t>
  </si>
  <si>
    <t>ADAMTS9,ADAMTS9-AS2,AGBL4,ALDH5A1,ALPK1,ANKS1B,ASB3/GPR75-ASB3,ASTN2,BEND5,CABLES1,CNNM2,CNTNAP2,CPNE4,CPXM2,CSMD1,DAB1,DLGAP3,DOCK5,DPP10,DTNB,EFHC1,EPHA6,FRMD4B,GALNT10,GCLC,GSG1L,HAND2,HLA-C,HYOU1,ITPR2,KCNJ5,KDM4C,KIAA0319,LRRC10B,MCC,mir-218,MLIP,MUC17,OTUD3,PCDH9,PCED1B,PDE3A,PDE4D,PLA2G2E,PLA2R1,PNPLA1,PRKCH,SBK1,SFXN5,SGCD,SLC38A1,SLIT3,SP100,SVOP,SYNDIG1,TBC1D5,TENM2,TP53AIP1,TRAM2,TSPAN5,USP31,VPS11,ZNF775</t>
  </si>
  <si>
    <t>6,65E-06</t>
  </si>
  <si>
    <t>ADAMTS9,ADAMTS9-AS2,ALDH5A1,ALPK1,ANKS1B,ASB3/GPR75-ASB3,ASTN2,CABLES1,CNNM2,CNTNAP2,CPNE4,CPXM2,CSMD1,DLGAP3,DOCK5,DPP10,DTNB,EFHC1,EPHA6,FRMD4B,GALNT10,GCLC,HYOU1,ITPR2,KDM4C,KIAA0319,LRRC10B,MCC,mir-218,MUC17,OTUD3,PAQR8,PCDH9,PDE3A,PLA2R1,PRKCH,SBK1,SERPINE1,SLC24A2,SLC26A3,SLC38A1,SLIT3,SVOP,SYNDIG1,TBC1D5,TENM2,TP53AIP1,TRAM2,USP31,ZNF775</t>
  </si>
  <si>
    <t>Genital tumor</t>
  </si>
  <si>
    <t>7,17E-06</t>
  </si>
  <si>
    <t>ADAMTS9,AGBL4,ALDH5A1,ALPK1,ANKS1B,ASB3/GPR75-ASB3,ASTN2,BEND5,CABLES1,CNTNAP2,CPNE4,CPXM2,CSMD1,DAB1,DLGAP3,DOCK5,DPP10,DTNB,EFHC1,EPHA6,FRMD4B,GALNT10,GSG1L,HAND2-AS1,HLA-C,HYOU1,ITPR2,KDM4C,KIAA0319,LHFPL6,MCC,mir-218,MLIP,MUC17,PCDH9,PCED1B,PDE3A,PDE4D,PLA2R1,PRKCH,SERPINE1,SGCD,SLC24A2,SLC26A3,SLC38A1,SLIT3,SP100,SYNDIG1,TBC1D5,TENM2,TSPAN5,VPS11</t>
  </si>
  <si>
    <t>Breast or gynecological cancer</t>
  </si>
  <si>
    <t>7,22E-06</t>
  </si>
  <si>
    <t>ADAMTS9,AGBL4,ALDH5A1,ALPK1,ANKS1B,ASB3/GPR75-ASB3,ASTN2,BEND5,CABLES1,CNTNAP2,CPNE4,CPXM2,CSMD1,DAB1,DOCK5,DPP10,DTNB,EFHC1,EPHA6,FRMD4B,GALNT10,GSG1L,HAND2,HAND2-AS1,HYOU1,ITPR2,KDM4C,KIAA0319,LHFPL6,MCC,mir-218,mir-4488,MLIP,MUC17,OTUD3,PAQR8,PCDH9,PCED1B,PDE3A,PDE4D,PLA2R1,PRKCH,SERPINE1,SLC24A2,SLC26A3,SLIT3,SP100,SYNDIG1,TENM2,VPS11</t>
  </si>
  <si>
    <t>7,48E-06</t>
  </si>
  <si>
    <t>ADAMTS9,ADAMTS9-AS2,AGBL4,ALPK1,ANKS1B,ASB3/GPR75-ASB3,ASTN2,BEND5,CABLES1,CNNM2,CNTNAP2,CPNE4,CPXM2,CSMD1,DAB1,DLGAP3,DOCK5,DPP10,DTNB,EFHC1,EPHA6,FRMD4B,GALNT10,GCLC,GSG1L,HAND2,HYOU1,ITPR2,KCNJ5,KDM4C,KIAA0319,LHFPL6,LRRC10B,MCC,mir-218,MUC17,PAQR8,PCDH9,PCED1B,PDE3A,PDE4D,PLA2R1,PNPLA1,PRKCH,SBK1,SERPINE1,SFXN5,SLC24A2,SLC26A3,SLC38A1,SLIT3,SP100,SVOP,SYNDIG1,TBC1D5,TENM2,TRAM2,TSPAN5,USP31,VPS11,ZNF775</t>
  </si>
  <si>
    <t>Breast carcinoma</t>
  </si>
  <si>
    <t>8,19E-06</t>
  </si>
  <si>
    <t>ADAMTS9,ALPK1,ANKS1B,ASTN2,CPNE4,CPXM2,CSMD1,DAB1,DOCK5,EFHC1,GALNT10,HAND2,ITPR2,MCC,MLIP,OTUD3,PAQR8,PCDH9,PDE3A,PDE4D,PLA2R1,PRKCH,SERPINE1,SLIT3,SP100,SYNDIG1</t>
  </si>
  <si>
    <t>Pelvic tumor</t>
  </si>
  <si>
    <t>9,35E-06</t>
  </si>
  <si>
    <t>ADAMTS9,AGBL4,ALDH5A1,ALPK1,ANKS1B,ASB3/GPR75-ASB3,ASTN2,BEND5,CABLES1,CNTNAP2,CPNE4,CPXM2,CSMD1,DAB1,DLGAP3,DOCK5,DPP10,DTNB,EFHC1,EPHA6,FRMD4B,GALNT10,GSG1L,HAND2-AS1,HLA-C,HYOU1,ITPR2,KCNJ5,KDM4C,KIAA0319,LHFPL6,MCC,mir-218,MLIP,MUC17,PCDH9,PCED1B,PDE3A,PDE4D,PLA2R1,PNPLA1,PRKCH,SERPINE1,SGCD,SLC24A2,SLC26A3,SLC38A1,SLIT3,SP100,SYNDIG1,TBC1D5,TENM2,TSPAN5,VPS11</t>
  </si>
  <si>
    <t>9,49E-06</t>
  </si>
  <si>
    <t>ADAMTS9,ALDH5A1,ALPK1,ANKS1B,ASB3/GPR75-ASB3,ASTN2,CABLES1,CNNM2,CNTNAP2,CPNE4,CPXM2,CSMD1,DLGAP3,DOCK5,DPP10,DTNB,EFHC1,EPHA6,FRMD4B,GALNT10,GCLC,HYOU1,ITPR2,KDM4C,KIAA0319,LRRC10B,MCC,mir-218,MUC17,OTUD3,PAQR8,PCDH9,PDE3A,PLA2R1,PRKCH,SBK1,SERPINE1,SLC24A2,SLC26A3,SLC38A1,SLIT3,SVOP,SYNDIG1,TBC1D5,TENM2,TP53AIP1,TRAM2,USP31,ZNF775</t>
  </si>
  <si>
    <t>1,01E-05</t>
  </si>
  <si>
    <t>ADAMTS9,AGBL4,ALDH5A1,ALPK1,ANKS1B,ASB3/GPR75-ASB3,ASTN2,BEND5,CABLES1,CNNM2,CNTNAP2,CPNE4,CPXM2,CSMD1,DAB1,DLGAP3,DOCK5,DPP10,DTNB,EFHC1,EPHA6,FRMD4B,GALNT10,GCLC,GSG1L,HAND2,HAND2-AS1,HLA-C,HYOU1,ITPR2,KCNJ5,KDM4C,KIAA0319,LHFPL6,LRRC10B,MCC,MLIP,MUC17,PAQR8,PCDH9,PCED1B,PDE3A,PDE4D,PLA2R1,PNPLA1,PRKCH,RNF186,SBK1,SERPINE1,SFXN5,SGCD,SLC24A2,SLC26A3,SLC38A1,SLIT3,SP100,SVOP,SYNDIG1,TBC1D5,TENM2,TSPAN5,USP31,VPS11,ZNF775</t>
  </si>
  <si>
    <t>Extracranial solid tumor</t>
  </si>
  <si>
    <t>1,06E-05</t>
  </si>
  <si>
    <t>ADAMTS9,ADAMTS9-AS2,AGBL4,ALDH5A1,ALPK1,ANKS1B,ASB3/GPR75-ASB3,ASTN2,BEND5,CABLES1,CNNM2,CNTNAP2,CPNE4,CPXM2,CSMD1,DAB1,DLGAP3,DOCK5,DPP10,DTNB,EFHC1,EPHA6,FRMD4B,GALNT10,GCLC,GSG1L,HAND2,HAND2-AS1,HLA-C,HYOU1,ITPR2,KCNJ5,KDM4C,KIAA0319,LHFPL6,LRRC10B,MCC,mir-218,mir-4488,MLIP,MUC17,OTUD3,PAQR8,PCDH9,PCED1B,PDE3A,PDE4D,PLA2G2E,PLA2R1,PNPLA1,PRKCH,RNF186,SBK1,SERPINE1,SFXN5,SGCD,SLC24A2,SLC26A3,SLC38A1,SLIT3,SP100,SVOP,SYNDIG1,TBC1D5,TENM2,TP53AIP1,TRAM2,TSPAN5,USP31,VPS11,ZNF775</t>
  </si>
  <si>
    <t>Genital tract cancer</t>
  </si>
  <si>
    <t>1,20E-05</t>
  </si>
  <si>
    <t>ADAMTS9,AGBL4,ALDH5A1,ALPK1,ANKS1B,ASB3/GPR75-ASB3,ASTN2,BEND5,CABLES1,CNTNAP2,CPNE4,CPXM2,CSMD1,DAB1,DLGAP3,DOCK5,DPP10,DTNB,EFHC1,EPHA6,GALNT10,GSG1L,HAND2-AS1,HLA-C,HYOU1,ITPR2,KDM4C,KIAA0319,LHFPL6,MCC,mir-218,MLIP,MUC17,PCDH9,PCED1B,PDE3A,PDE4D,PLA2R1,PRKCH,SERPINE1,SGCD,SLC24A2,SLC26A3,SLC38A1,SLIT3,SP100,SYNDIG1,TBC1D5,TENM2,TSPAN5,VPS11</t>
  </si>
  <si>
    <t>Malignant solid tumor</t>
  </si>
  <si>
    <t>1,22E-05</t>
  </si>
  <si>
    <t>Cancer of head</t>
  </si>
  <si>
    <t>1,32E-05</t>
  </si>
  <si>
    <t>ADAMTS9,ADAMTS9-AS2,ALDH5A1,ALPK1,ANKS1B,ASTN2,CABLES1,CNTNAP2,CPNE4,CPXM2,CSMD1,DLGAP3,DOCK5,GALNT10,HAND2,HYOU1,KDM4C,KIAA0319,mir-218,MUC17,OTUD3,PDE3A,PRKCH,SERPINE1,SLC24A2,SLIT3,SP100,SVOP,TBC1D5,TENM2,TRAM2,USP31</t>
  </si>
  <si>
    <t>Gastrointestinal tract cancer</t>
  </si>
  <si>
    <t>1,36E-05</t>
  </si>
  <si>
    <t>ADAMTS9,ADAMTS9-AS2,AGBL4,ALPK1,ANKS1B,ASB3/GPR75-ASB3,ASTN2,BEND5,CABLES1,CNNM2,CNTNAP2,CPNE4,CPXM2,CSMD1,DAB1,DLGAP3,DOCK5,DPP10,DTNB,EFHC1,EPHA6,FRMD4B,GALNT10,GCLC,GSG1L,HAND2,HAND2-AS1,HYOU1,ITPR2,KCNJ5,KDM4C,KIAA0319,LHFPL6,LRRC10B,MCC,mir-218,MUC17,PAQR8,PCDH9,PCED1B,PDE3A,PDE4D,PLA2R1,PNPLA1,PRKCH,SBK1,SERPINE1,SFXN5,SLC24A2,SLC26A3,SLC38A1,SLIT3,SP100,SVOP,SYNDIG1,TBC1D5,TENM2,TRAM2,TSPAN5,USP31,VPS11,ZNF775</t>
  </si>
  <si>
    <t>Formation of solid tumor</t>
  </si>
  <si>
    <t>1,40E-05</t>
  </si>
  <si>
    <t>ADAMTS9,ADAMTS9-AS2,AGBL4,ALDH5A1,ALPK1,ANKS1B,ASB3/GPR75-ASB3,ASTN2,BEND5,CABLES1,CNNM2,CNTNAP2,CPNE4,CPXM2,CSMD1,DLGAP3,DOCK5,DPP10,DTNB,EFHC1,EPHA6,FRMD4B,GALNT10,GCLC,GSG1L,HAND2,HAND2-AS1,HLA-C,HYOU1,ITPR2,KCNJ5,KDM4C,KIAA0319,LHFPL6,LRRC10B,MCC,mir-218,MUC17,OTUD3,PAQR8,PCDH9,PCED1B,PDE3A,PDE4D,PLA2R1,PRKCH,RNF186,SBK1,SERPINE1,SLC24A2,SLC26A3,SLC38A1,SLIT3,SP100,SVOP,SYNDIG1,TBC1D5,TENM2,TP53AIP1,TRAM2,TSPAN5,USP31,VPS11,ZNF775</t>
  </si>
  <si>
    <t>Liver lesion</t>
  </si>
  <si>
    <t>1,49E-05</t>
  </si>
  <si>
    <t>ADAMTS9,AGBL4,ALPK1,ANKS1B,ASB3/GPR75-ASB3,ASTN2,BEND5,CNNM2,CNTNAP2,CPNE4,CPXM2,CSMD1,DAB1,DLGAP3,DPP10,DTNB,EFHC1,EPHA6,FRMD4B,GALNT10,GCLC,HLA-C,ITPR2,KCNJ5,LHFPL6,LRRC10B,MCC,MLIP,MUC17,OTUD3,PAQR8,PCDH9,PDE3A,PDE4D,PLA2R1,PRKCH,SERPINE1,SLIT3,SP100,TENM2,TP53AIP1,TRAM2,USP31,ZNF775</t>
  </si>
  <si>
    <t>Small cell lung carcinoma</t>
  </si>
  <si>
    <t>1,65E-05</t>
  </si>
  <si>
    <t>AGBL4,ALPK1,ANKS1B,ASB3/GPR75-ASB3,ASTN2,CABLES1,CNTNAP2,CPNE4,CPXM2,CSMD1,DOCK5,DPP10,DTNB,EPHA6,GALNT10,MUC17,PCDH9,PDE3A,SERPINE1,SLC26A3,SLIT3,TBC1D5,TENM2,VPS11</t>
  </si>
  <si>
    <t>Pelvic cancer</t>
  </si>
  <si>
    <t>ADAMTS9,AGBL4,ALDH5A1,ALPK1,ANKS1B,ASB3/GPR75-ASB3,ASTN2,BEND5,CABLES1,CNTNAP2,CPNE4,CPXM2,CSMD1,DAB1,DLGAP3,DOCK5,DPP10,DTNB,EFHC1,EPHA6,GALNT10,GSG1L,HAND2-AS1,HLA-C,HYOU1,ITPR2,KCNJ5,KDM4C,KIAA0319,LHFPL6,MCC,mir-218,MLIP,MUC17,PCDH9,PCED1B,PDE3A,PDE4D,PLA2R1,PNPLA1,PRKCH,SERPINE1,SGCD,SLC24A2,SLC26A3,SLC38A1,SLIT3,SP100,SYNDIG1,TBC1D5,TENM2,TSPAN5,VPS11</t>
  </si>
  <si>
    <t>Intraabdominal organ tumor</t>
  </si>
  <si>
    <t>1,90E-05</t>
  </si>
  <si>
    <t>ADAMTS9,AGBL4,ALDH5A1,ALPK1,ANKS1B,ASB3/GPR75-ASB3,ASTN2,BEND5,CABLES1,CNNM2,CNTNAP2,CPNE4,CPXM2,CSMD1,DAB1,DLGAP3,DOCK5,DPP10,DTNB,EFHC1,EPHA6,FRMD4B,GALNT10,GCLC,GSG1L,HAND2,HAND2-AS1,HLA-C,HYOU1,ITPR2,KCNJ5,KDM4C,KIAA0319,LHFPL6,LRRC10B,MCC,mir-218,MLIP,MUC17,OTUD3,PAQR8,PCDH9,PCED1B,PDE3A,PDE4D,PLA2R1,PNPLA1,PRKCH,RNF186,SBK1,SERPINE1,SFXN5,SLC24A2,SLC26A3,SLC38A1,SLIT3,SP100,SVOP,SYNDIG1,TBC1D5,TENM2,TP53AIP1,TRAM2,TSPAN5,USP31,VPS11,ZNF775</t>
  </si>
  <si>
    <t>Breast cancer</t>
  </si>
  <si>
    <t>2,34E-05</t>
  </si>
  <si>
    <t>ADAMTS9,ALPK1,ANKS1B,ASTN2,CPNE4,CPXM2,CSMD1,DAB1,DOCK5,EFHC1,FRMD4B,GALNT10,HAND2,ITPR2,MCC,mir-218,mir-4488,MLIP,OTUD3,PAQR8,PCDH9,PDE3A,PDE4D,PLA2R1,PRKCH,SERPINE1,SLIT3,SP100,SYNDIG1</t>
  </si>
  <si>
    <t>Brain tumor</t>
  </si>
  <si>
    <t>2,39E-05</t>
  </si>
  <si>
    <t>ADAMTS9,ALDH5A1,ALPK1,ANKS1B,ASB3/GPR75-ASB3,ASTN2,CABLES1,CNNM2,CNTNAP2,CPNE4,CPXM2,CSMD1,DLGAP3,DOCK5,DPP10,DTNB,EFHC1,EPHA6,GALNT10,GCLC,HYOU1,ITPR2,KDM4C,KIAA0319,LRRC10B,MCC,mir-218,MUC17,OTUD3,PAQR8,PCDH9,PDE3A,PLA2R1,PRKCH,SBK1,SERPINE1,SLC24A2,SLC26A3,SLC38A1,SLIT3,SVOP,SYNDIG1,TBC1D5,TENM2,TP53AIP1,TRAM2,USP31,ZNF775</t>
  </si>
  <si>
    <t xml:space="preserve">Last column lists the 116 putatively selected genes shared across the three Andean study populations. </t>
  </si>
  <si>
    <t>AC005355.1</t>
  </si>
  <si>
    <t>AC005355.2</t>
  </si>
  <si>
    <t>AC007216.2</t>
  </si>
  <si>
    <t>AC007790.4</t>
  </si>
  <si>
    <t>AC010980.2</t>
  </si>
  <si>
    <t>AC079395.1</t>
  </si>
  <si>
    <t>AOC1</t>
  </si>
  <si>
    <t>ATP8A2</t>
  </si>
  <si>
    <t>BCAS1</t>
  </si>
  <si>
    <t>C11orf24</t>
  </si>
  <si>
    <t>C1orf234</t>
  </si>
  <si>
    <t>CARD16</t>
  </si>
  <si>
    <t>CASP1</t>
  </si>
  <si>
    <t>CCDC141</t>
  </si>
  <si>
    <t>CCDC67</t>
  </si>
  <si>
    <t>CCL14</t>
  </si>
  <si>
    <t>CCL15-CCL14</t>
  </si>
  <si>
    <t>CPNE3</t>
  </si>
  <si>
    <t>CTB-186H2.3</t>
  </si>
  <si>
    <t>CTB-33O18.1</t>
  </si>
  <si>
    <t>CTD-2370N5.3</t>
  </si>
  <si>
    <t>CUX2</t>
  </si>
  <si>
    <t>DOC2GP</t>
  </si>
  <si>
    <t>DOCK1</t>
  </si>
  <si>
    <t>EVI2A</t>
  </si>
  <si>
    <t>EVI2B</t>
  </si>
  <si>
    <t>EZR</t>
  </si>
  <si>
    <t>FAHD2B</t>
  </si>
  <si>
    <t>FAM83B</t>
  </si>
  <si>
    <t>GCG</t>
  </si>
  <si>
    <t>GFRAL</t>
  </si>
  <si>
    <t>HIVEP3</t>
  </si>
  <si>
    <t>HSD17B3</t>
  </si>
  <si>
    <t>IGSF21</t>
  </si>
  <si>
    <t>IL36G</t>
  </si>
  <si>
    <t>KCNAB1</t>
  </si>
  <si>
    <t>KDM1A</t>
  </si>
  <si>
    <t>LINC00923</t>
  </si>
  <si>
    <t>MARCH1</t>
  </si>
  <si>
    <t>MARCH10</t>
  </si>
  <si>
    <t>MEIS2</t>
  </si>
  <si>
    <t>MIR3115</t>
  </si>
  <si>
    <t>MIR3918</t>
  </si>
  <si>
    <t>MIR4419A</t>
  </si>
  <si>
    <t>MIR4756</t>
  </si>
  <si>
    <t>NDNF</t>
  </si>
  <si>
    <t>NDUFV1</t>
  </si>
  <si>
    <t>NF1</t>
  </si>
  <si>
    <t>NMNAT1P5</t>
  </si>
  <si>
    <t>NPNT</t>
  </si>
  <si>
    <t>NR5A2</t>
  </si>
  <si>
    <t>OMG</t>
  </si>
  <si>
    <t>OPCML</t>
  </si>
  <si>
    <t>OSTCP1</t>
  </si>
  <si>
    <t>OVCH1-AS1</t>
  </si>
  <si>
    <t>PIEZO2</t>
  </si>
  <si>
    <t>POMGNT1</t>
  </si>
  <si>
    <t>PSTPIP1</t>
  </si>
  <si>
    <t>RN7SKP202</t>
  </si>
  <si>
    <t>RN7SL223P</t>
  </si>
  <si>
    <t>RN7SL313P</t>
  </si>
  <si>
    <t>RN7SL580P</t>
  </si>
  <si>
    <t>RNU4-76P</t>
  </si>
  <si>
    <t>RNU6-456P</t>
  </si>
  <si>
    <t>RP1-184J9.2</t>
  </si>
  <si>
    <t>RP1-90J4.1</t>
  </si>
  <si>
    <t>RP11-108K3.4</t>
  </si>
  <si>
    <t>RP11-108K3.5</t>
  </si>
  <si>
    <t>RP11-110I1.6</t>
  </si>
  <si>
    <t>RP11-1110J8.1</t>
  </si>
  <si>
    <t>RP11-114H23.1</t>
  </si>
  <si>
    <t>RP11-130C6.1</t>
  </si>
  <si>
    <t>RP11-138E16.1</t>
  </si>
  <si>
    <t>RP11-156L14.1</t>
  </si>
  <si>
    <t>RP11-166B2.1</t>
  </si>
  <si>
    <t>RP11-166B2.7</t>
  </si>
  <si>
    <t>RP11-169D4.1</t>
  </si>
  <si>
    <t>RP11-269F21.2</t>
  </si>
  <si>
    <t>RP11-310I24.1</t>
  </si>
  <si>
    <t>RP11-359D14.3</t>
  </si>
  <si>
    <t>RP11-384O8.1</t>
  </si>
  <si>
    <t>RP11-524H19.2</t>
  </si>
  <si>
    <t>RP11-612B6.1</t>
  </si>
  <si>
    <t>RP11-655M14.13</t>
  </si>
  <si>
    <t>RP11-679C8.2</t>
  </si>
  <si>
    <t>RP11-6N13.1</t>
  </si>
  <si>
    <t>RP11-98P2.1</t>
  </si>
  <si>
    <t>RP3-399J4.2</t>
  </si>
  <si>
    <t>SHC4</t>
  </si>
  <si>
    <t>SLC2A3P4</t>
  </si>
  <si>
    <t>SLCO1C1</t>
  </si>
  <si>
    <t>SNX29</t>
  </si>
  <si>
    <t>SORCS3</t>
  </si>
  <si>
    <t>SYTL3</t>
  </si>
  <si>
    <t>TMEM176A</t>
  </si>
  <si>
    <t>TMEM176B</t>
  </si>
  <si>
    <t>TNFRSF17</t>
  </si>
  <si>
    <t>TSPAN1</t>
  </si>
  <si>
    <t>TVP23A</t>
  </si>
  <si>
    <t>UBL5P4</t>
  </si>
  <si>
    <t>AC133680.1</t>
  </si>
  <si>
    <t>ACTL6B</t>
  </si>
  <si>
    <t>AK4</t>
  </si>
  <si>
    <t>ASTN1</t>
  </si>
  <si>
    <t>ATP2B4</t>
  </si>
  <si>
    <t>BTF3P10</t>
  </si>
  <si>
    <t>CALHM1</t>
  </si>
  <si>
    <t>CCT7P2</t>
  </si>
  <si>
    <t>CEP128</t>
  </si>
  <si>
    <t>CPA5</t>
  </si>
  <si>
    <t>CTC-458G6.2</t>
  </si>
  <si>
    <t>DIO2-AS1</t>
  </si>
  <si>
    <t>GABRB3</t>
  </si>
  <si>
    <t>GC</t>
  </si>
  <si>
    <t>GIGYF1</t>
  </si>
  <si>
    <t>GSTA4</t>
  </si>
  <si>
    <t>HNRNPR</t>
  </si>
  <si>
    <t>IGHMBP2</t>
  </si>
  <si>
    <t>LINC00678</t>
  </si>
  <si>
    <t>LINC01098</t>
  </si>
  <si>
    <t>LPPR5</t>
  </si>
  <si>
    <t>MLIP-AS1</t>
  </si>
  <si>
    <t>NRXN1</t>
  </si>
  <si>
    <t>OR6K4P</t>
  </si>
  <si>
    <t>PTPRG</t>
  </si>
  <si>
    <t>RAP1GDS1</t>
  </si>
  <si>
    <t>RBM33</t>
  </si>
  <si>
    <t>RBM45</t>
  </si>
  <si>
    <t>RN7SL83P</t>
  </si>
  <si>
    <t>RNA5SP307</t>
  </si>
  <si>
    <t>RNU5E-9P</t>
  </si>
  <si>
    <t>RP11-117D22.1</t>
  </si>
  <si>
    <t>RP11-156K13.1</t>
  </si>
  <si>
    <t>RP11-225H22.4</t>
  </si>
  <si>
    <t>RP11-225H22.7</t>
  </si>
  <si>
    <t>RP11-252O2.2</t>
  </si>
  <si>
    <t>RP11-291C6.1</t>
  </si>
  <si>
    <t>RP11-398M15.1</t>
  </si>
  <si>
    <t>RP11-403N16.2</t>
  </si>
  <si>
    <t>RP11-403N16.3</t>
  </si>
  <si>
    <t>RP11-472G23.3</t>
  </si>
  <si>
    <t>RP11-489C13.1</t>
  </si>
  <si>
    <t>RP11-757G1.5</t>
  </si>
  <si>
    <t>RP11-806O11.1</t>
  </si>
  <si>
    <t>RP11-810D13.1</t>
  </si>
  <si>
    <t>RP4-784A16.5</t>
  </si>
  <si>
    <t>RP5-968D22.1</t>
  </si>
  <si>
    <t>SH2D4B</t>
  </si>
  <si>
    <t>SNORA25</t>
  </si>
  <si>
    <t>SYNPO2</t>
  </si>
  <si>
    <t>TMEM156</t>
  </si>
  <si>
    <t>TNIP3</t>
  </si>
  <si>
    <t>TPRKBP2</t>
  </si>
  <si>
    <t>TTC6</t>
  </si>
  <si>
    <t>ULBP1</t>
  </si>
  <si>
    <t>AC011752.1</t>
  </si>
  <si>
    <t>AC037445.1</t>
  </si>
  <si>
    <t>AL590683.2</t>
  </si>
  <si>
    <t>CALCOCO1</t>
  </si>
  <si>
    <t>CDH4</t>
  </si>
  <si>
    <t>CENPT</t>
  </si>
  <si>
    <t>CHN2</t>
  </si>
  <si>
    <t>COG2</t>
  </si>
  <si>
    <t>CTB-118N6.3</t>
  </si>
  <si>
    <t>CTC-232H10.1</t>
  </si>
  <si>
    <t>CTC-479C5.11</t>
  </si>
  <si>
    <t>CTD-2544M6.1</t>
  </si>
  <si>
    <t>CUEDC1</t>
  </si>
  <si>
    <t>DDX21</t>
  </si>
  <si>
    <t>DDX50</t>
  </si>
  <si>
    <t>DGKB</t>
  </si>
  <si>
    <t>DNAH5</t>
  </si>
  <si>
    <t>DPF3</t>
  </si>
  <si>
    <t>DUS2</t>
  </si>
  <si>
    <t>EDC4</t>
  </si>
  <si>
    <t>ELMO1</t>
  </si>
  <si>
    <t>EMX1</t>
  </si>
  <si>
    <t>FAM174B</t>
  </si>
  <si>
    <t>FAM71C</t>
  </si>
  <si>
    <t>GABRR1</t>
  </si>
  <si>
    <t>GFOD2</t>
  </si>
  <si>
    <t>HMGN1P38</t>
  </si>
  <si>
    <t>KIAA0391</t>
  </si>
  <si>
    <t>LINC01140</t>
  </si>
  <si>
    <t>LINC01146</t>
  </si>
  <si>
    <t>LUZP2</t>
  </si>
  <si>
    <t>MFAP3</t>
  </si>
  <si>
    <t>NANOGP8</t>
  </si>
  <si>
    <t>NEGR1</t>
  </si>
  <si>
    <t>NUTF2</t>
  </si>
  <si>
    <t>OR1E3</t>
  </si>
  <si>
    <t>PALLD</t>
  </si>
  <si>
    <t>PCSK5</t>
  </si>
  <si>
    <t>PGLYRP3</t>
  </si>
  <si>
    <t>PGLYRP4</t>
  </si>
  <si>
    <t>PSMA6</t>
  </si>
  <si>
    <t>RANBP10</t>
  </si>
  <si>
    <t>RN7SL373P</t>
  </si>
  <si>
    <t>RNU6-1261P</t>
  </si>
  <si>
    <t>RP1-140J1.1</t>
  </si>
  <si>
    <t>RP11-1085N6.3</t>
  </si>
  <si>
    <t>RP11-183M13.1</t>
  </si>
  <si>
    <t>RP11-244N9.6</t>
  </si>
  <si>
    <t>RP11-323I15.2</t>
  </si>
  <si>
    <t>RP11-323I15.3</t>
  </si>
  <si>
    <t>RP11-386M24.1</t>
  </si>
  <si>
    <t>RP11-386M24.4</t>
  </si>
  <si>
    <t>RP11-386M24.8</t>
  </si>
  <si>
    <t>RP11-58E21.3</t>
  </si>
  <si>
    <t>RP11-58E21.5</t>
  </si>
  <si>
    <t>RP11-58E21.7</t>
  </si>
  <si>
    <t>RP4-598G3.1</t>
  </si>
  <si>
    <t>RP5-1052I5.2</t>
  </si>
  <si>
    <t>RUNX2</t>
  </si>
  <si>
    <t>S100A9</t>
  </si>
  <si>
    <t>SCML2P1</t>
  </si>
  <si>
    <t>SEMA6A</t>
  </si>
  <si>
    <t>SPATA17</t>
  </si>
  <si>
    <t>ST6GALNAC3</t>
  </si>
  <si>
    <t>STOX1</t>
  </si>
  <si>
    <t>TANC2</t>
  </si>
  <si>
    <t>THAP11</t>
  </si>
  <si>
    <t>TSNAXIP1</t>
  </si>
  <si>
    <t>VENTXP4</t>
  </si>
  <si>
    <t>n = 307</t>
  </si>
  <si>
    <t>n = 160</t>
  </si>
  <si>
    <t>n = 151</t>
  </si>
  <si>
    <t>n = 116</t>
  </si>
  <si>
    <t>Genes that were also present in the list of 116 putatively selected genes shared across Andean populations are marked in bold.</t>
  </si>
  <si>
    <t>CNTN5</t>
  </si>
  <si>
    <t>EFNA5</t>
  </si>
  <si>
    <t>PSAT1P3</t>
  </si>
  <si>
    <t>n = 32</t>
  </si>
  <si>
    <t>AC074391.1</t>
  </si>
  <si>
    <t>ASUN</t>
  </si>
  <si>
    <t>CACNG3</t>
  </si>
  <si>
    <t>DCC</t>
  </si>
  <si>
    <t>DOK5</t>
  </si>
  <si>
    <t>MKI67</t>
  </si>
  <si>
    <t>NANOG</t>
  </si>
  <si>
    <t>NANOGNB</t>
  </si>
  <si>
    <t>PTPRE</t>
  </si>
  <si>
    <t>RP11-40H19.1</t>
  </si>
  <si>
    <t>RP11-81H14.2</t>
  </si>
  <si>
    <t>RP11-88I21.2</t>
  </si>
  <si>
    <t>RP4-630J13.1</t>
  </si>
  <si>
    <t>RPAP1</t>
  </si>
  <si>
    <t>RPL34P18</t>
  </si>
  <si>
    <t>n = 41</t>
  </si>
  <si>
    <t>n = 8</t>
  </si>
  <si>
    <t>HNRNPKP1</t>
  </si>
  <si>
    <t>PRRC1</t>
  </si>
  <si>
    <t>RN7SL335P</t>
  </si>
  <si>
    <t>RP11-1084E5.1</t>
  </si>
  <si>
    <t>n = 17</t>
  </si>
  <si>
    <t>n = 16</t>
  </si>
  <si>
    <t>AF064858.11</t>
  </si>
  <si>
    <t>FAM107A</t>
  </si>
  <si>
    <t>KIAA0825</t>
  </si>
  <si>
    <t>LRP5</t>
  </si>
  <si>
    <t>RP11-129J12.1</t>
  </si>
  <si>
    <t>RP11-129J12.2</t>
  </si>
  <si>
    <t>RP11-475O23.2</t>
  </si>
  <si>
    <t>RP11-475O23.3</t>
  </si>
  <si>
    <t>RP11-89H19.1</t>
  </si>
  <si>
    <t>n = 45</t>
  </si>
  <si>
    <t>C8orf22</t>
  </si>
  <si>
    <t>DPP6</t>
  </si>
  <si>
    <t>KB-1639H6.4</t>
  </si>
  <si>
    <t>RP11-718O11.1</t>
  </si>
  <si>
    <t>n = 53</t>
  </si>
  <si>
    <t>GPR98</t>
  </si>
  <si>
    <t>GSTA3</t>
  </si>
  <si>
    <t>ROR2</t>
  </si>
  <si>
    <t>TEKT5</t>
  </si>
  <si>
    <t>n = 29</t>
  </si>
  <si>
    <t>n = 15</t>
  </si>
  <si>
    <t>n = 42</t>
  </si>
  <si>
    <t>n = 52</t>
  </si>
  <si>
    <t>n = 24</t>
  </si>
  <si>
    <t>PROX1</t>
  </si>
  <si>
    <t>AC064837.1</t>
  </si>
  <si>
    <t>C2orf40</t>
  </si>
  <si>
    <t>KLHL32</t>
  </si>
  <si>
    <t>PDE1A</t>
  </si>
  <si>
    <t>PPP1R1C</t>
  </si>
  <si>
    <t>PROX1-AS1</t>
  </si>
  <si>
    <t>RN7SL267P</t>
  </si>
  <si>
    <t>RP1-149A16.12</t>
  </si>
  <si>
    <t>CCDC15</t>
  </si>
  <si>
    <t>CDK14</t>
  </si>
  <si>
    <t>COL4A1</t>
  </si>
  <si>
    <t>LBH</t>
  </si>
  <si>
    <t>RP11-266A24.1</t>
  </si>
  <si>
    <t>VAT1L</t>
  </si>
  <si>
    <t>AC022201.4</t>
  </si>
  <si>
    <t>CNTNAP5</t>
  </si>
  <si>
    <t>CTD-2302A16.2</t>
  </si>
  <si>
    <t>GS1-57L11.1</t>
  </si>
  <si>
    <t>LAMB1</t>
  </si>
  <si>
    <t>LOXL2</t>
  </si>
  <si>
    <t>MIR4704</t>
  </si>
  <si>
    <t>PRSS23</t>
  </si>
  <si>
    <t>hsa05032</t>
  </si>
  <si>
    <t>Morphine addiction</t>
  </si>
  <si>
    <t>hsa04972</t>
  </si>
  <si>
    <t>hsa04270</t>
  </si>
  <si>
    <t>Vascular smooth muscle contraction</t>
  </si>
  <si>
    <t>hsa04218</t>
  </si>
  <si>
    <t>Cellular senescence</t>
  </si>
  <si>
    <t>hsa05416</t>
  </si>
  <si>
    <t>Viral myocarditis</t>
  </si>
  <si>
    <t>hsa04924</t>
  </si>
  <si>
    <t>Renin secretion</t>
  </si>
  <si>
    <t>hsa04115</t>
  </si>
  <si>
    <t>hsa04925</t>
  </si>
  <si>
    <t>hsa04750</t>
  </si>
  <si>
    <t>hsa04928</t>
  </si>
  <si>
    <t>Parathyroid hormone synthesis, secretion and action</t>
  </si>
  <si>
    <t>Ordered by ascending p-value.</t>
  </si>
  <si>
    <t>KEGG Identifier</t>
  </si>
  <si>
    <t>N genes in pathway</t>
  </si>
  <si>
    <t>N genes overlap</t>
  </si>
  <si>
    <t>KCNJ5, PDE3A, PDE4D</t>
  </si>
  <si>
    <t>ITPR2, PLA2G2E, SLC26A3</t>
  </si>
  <si>
    <t>HLA-C, ITPR2, SERPINE1</t>
  </si>
  <si>
    <t>HLA-C, SGCD</t>
  </si>
  <si>
    <t>ITPR2, PDE3A</t>
  </si>
  <si>
    <t>ITPR2, PDE4D</t>
  </si>
  <si>
    <t>P00027</t>
  </si>
  <si>
    <t>P04385</t>
  </si>
  <si>
    <t>P00042</t>
  </si>
  <si>
    <t>P04384</t>
  </si>
  <si>
    <t>P00019</t>
  </si>
  <si>
    <t>P00050</t>
  </si>
  <si>
    <t>P00057</t>
  </si>
  <si>
    <t>P00008</t>
  </si>
  <si>
    <t>Axon guidance mediated by Slit/Robo</t>
  </si>
  <si>
    <t>P06959</t>
  </si>
  <si>
    <t>CCKR signaling map</t>
  </si>
  <si>
    <t>P05911</t>
  </si>
  <si>
    <t>Angiotensin II-stimulated signaling through G proteins and beta-arrestin</t>
  </si>
  <si>
    <t>PANTHER Identifier</t>
  </si>
  <si>
    <t>ITPR2, PCDH9, PRKCH</t>
  </si>
  <si>
    <t>PRKCH, SERPINE1</t>
  </si>
  <si>
    <r>
      <t>-log</t>
    </r>
    <r>
      <rPr>
        <b/>
        <vertAlign val="subscript"/>
        <sz val="10"/>
        <color rgb="FF000000"/>
        <rFont val="Calibri"/>
        <family val="2"/>
      </rPr>
      <t>10</t>
    </r>
    <r>
      <rPr>
        <b/>
        <sz val="10"/>
        <color rgb="FF000000"/>
        <rFont val="Calibri"/>
        <family val="2"/>
      </rPr>
      <t xml:space="preserve"> (averaged p-value)</t>
    </r>
  </si>
  <si>
    <t>Averaged XP-EHH</t>
  </si>
  <si>
    <t>BNIP2, FOXB1</t>
  </si>
  <si>
    <t>CMKLR1, FICD, SART3, ISCU, TMEM119, SELPLG, CORO1C</t>
  </si>
  <si>
    <t>RMI2, SOCS1, TNP2, PRM1, PRM2, AK126539, LITAF</t>
  </si>
  <si>
    <t>CYP19A1, GLDN, DMXL2</t>
  </si>
  <si>
    <t>FAM110B, BC032030</t>
  </si>
  <si>
    <t>ELTD1</t>
  </si>
  <si>
    <t>PBX3</t>
  </si>
  <si>
    <t>TOMM20, SNORA14B, RBM34, ARID4B, MIR4753, GGPS1, TBCE</t>
  </si>
  <si>
    <t>ZDHHC14, MIR3692, AK092380</t>
  </si>
  <si>
    <t>ZC3HAV1, UBN2, KLRG2, TTC26, LUC7L2</t>
  </si>
  <si>
    <t>PTPRE, MKI67</t>
  </si>
  <si>
    <t>VAV1, EMR1, ZNF557, INSR</t>
  </si>
  <si>
    <t>FOXB1</t>
  </si>
  <si>
    <t>CPRIN2, LINC00941, TSPAN11, DDX11, OVOS2</t>
  </si>
  <si>
    <t>LOXHD1, ST8SIA5, PIAS2, KATNAL2</t>
  </si>
  <si>
    <t>TGFBR3, BRDT</t>
  </si>
  <si>
    <t>EFCAB2, KIF26B</t>
  </si>
  <si>
    <t>GSN, STOM, GGTA1P, DAB2IP</t>
  </si>
  <si>
    <t>INA, PCGF6, TAF5, USMG5, CALHM2, NEURL, SH3PXD2A</t>
  </si>
  <si>
    <t>NUDT3, RPS10, PACSIN1, SPDEF, C6orf106</t>
  </si>
  <si>
    <t>DPH5, S1PR1</t>
  </si>
  <si>
    <t>C10orf129, PDLIM1, SORBS1</t>
  </si>
  <si>
    <t>UNC5CL, TSPO2, APOBEC2, OARD1, NFYA, ADCY10P1, TREML1, TREM2, TREML2, TREML4</t>
  </si>
  <si>
    <t>TNFSF11</t>
  </si>
  <si>
    <t>Table S4: List of pathways (IPA; Disease or Function) enriched in the putatively selected genes across the three Andean populations. Top 50 results.</t>
  </si>
  <si>
    <r>
      <t xml:space="preserve">AMIGO2, MIR4698, </t>
    </r>
    <r>
      <rPr>
        <b/>
        <i/>
        <sz val="10"/>
        <color rgb="FF000000"/>
        <rFont val="Calibri"/>
        <family val="2"/>
      </rPr>
      <t>PCED1B</t>
    </r>
  </si>
  <si>
    <r>
      <t xml:space="preserve">IL17A, IL17F, MCM3, </t>
    </r>
    <r>
      <rPr>
        <b/>
        <i/>
        <sz val="10"/>
        <color rgb="FF000000"/>
        <rFont val="Calibri"/>
        <family val="2"/>
      </rPr>
      <t>PAQR8</t>
    </r>
    <r>
      <rPr>
        <i/>
        <sz val="10"/>
        <color rgb="FF000000"/>
        <rFont val="Calibri"/>
        <family val="2"/>
      </rPr>
      <t xml:space="preserve">, </t>
    </r>
    <r>
      <rPr>
        <b/>
        <i/>
        <sz val="10"/>
        <color rgb="FF000000"/>
        <rFont val="Calibri"/>
        <family val="2"/>
      </rPr>
      <t>EFHC1</t>
    </r>
    <r>
      <rPr>
        <i/>
        <sz val="10"/>
        <color rgb="FF000000"/>
        <rFont val="Calibri"/>
        <family val="2"/>
      </rPr>
      <t xml:space="preserve">, </t>
    </r>
    <r>
      <rPr>
        <b/>
        <i/>
        <sz val="10"/>
        <color rgb="FF000000"/>
        <rFont val="Calibri"/>
        <family val="2"/>
      </rPr>
      <t>TRAM2</t>
    </r>
  </si>
  <si>
    <r>
      <t xml:space="preserve">RAP1GDS1, </t>
    </r>
    <r>
      <rPr>
        <b/>
        <sz val="11"/>
        <color theme="1"/>
        <rFont val="Calibri"/>
        <family val="2"/>
        <scheme val="minor"/>
      </rPr>
      <t>TSPAN5</t>
    </r>
  </si>
  <si>
    <r>
      <t xml:space="preserve">SFXN2, WBP1L, CYP17A1, C10orf32, AS3MT, </t>
    </r>
    <r>
      <rPr>
        <b/>
        <i/>
        <sz val="10"/>
        <color rgb="FF000000"/>
        <rFont val="Calibri"/>
        <family val="2"/>
      </rPr>
      <t>CNNM2</t>
    </r>
    <r>
      <rPr>
        <i/>
        <sz val="10"/>
        <color rgb="FF000000"/>
        <rFont val="Calibri"/>
        <family val="2"/>
      </rPr>
      <t>, NT5C2</t>
    </r>
  </si>
  <si>
    <r>
      <rPr>
        <b/>
        <i/>
        <sz val="10"/>
        <color rgb="FF000000"/>
        <rFont val="Calibri"/>
        <family val="2"/>
      </rPr>
      <t>AGBL4</t>
    </r>
    <r>
      <rPr>
        <i/>
        <sz val="10"/>
        <color rgb="FF000000"/>
        <rFont val="Calibri"/>
        <family val="2"/>
      </rPr>
      <t xml:space="preserve">, </t>
    </r>
    <r>
      <rPr>
        <b/>
        <i/>
        <sz val="10"/>
        <color rgb="FF000000"/>
        <rFont val="Calibri"/>
        <family val="2"/>
      </rPr>
      <t>BEND5</t>
    </r>
  </si>
  <si>
    <r>
      <t xml:space="preserve">CORO1C, SSH1, DAO, </t>
    </r>
    <r>
      <rPr>
        <b/>
        <i/>
        <sz val="10"/>
        <color rgb="FF000000"/>
        <rFont val="Calibri"/>
        <family val="2"/>
      </rPr>
      <t>SVOP</t>
    </r>
    <r>
      <rPr>
        <i/>
        <sz val="10"/>
        <color rgb="FF000000"/>
        <rFont val="Calibri"/>
        <family val="2"/>
      </rPr>
      <t>, USP30</t>
    </r>
  </si>
  <si>
    <r>
      <t xml:space="preserve">SP140, SP140L, </t>
    </r>
    <r>
      <rPr>
        <b/>
        <i/>
        <sz val="10"/>
        <color rgb="FF000000"/>
        <rFont val="Calibri"/>
        <family val="2"/>
      </rPr>
      <t>SP100</t>
    </r>
  </si>
  <si>
    <r>
      <rPr>
        <b/>
        <i/>
        <sz val="10"/>
        <color rgb="FF000000"/>
        <rFont val="Calibri"/>
        <family val="2"/>
      </rPr>
      <t>LHFP</t>
    </r>
    <r>
      <rPr>
        <i/>
        <sz val="10"/>
        <color rgb="FF000000"/>
        <rFont val="Calibri"/>
        <family val="2"/>
      </rPr>
      <t>, COG6</t>
    </r>
  </si>
  <si>
    <r>
      <t xml:space="preserve">BCAP29, SLC26A4, CBLL1, </t>
    </r>
    <r>
      <rPr>
        <b/>
        <i/>
        <sz val="10"/>
        <color rgb="FF000000"/>
        <rFont val="Calibri"/>
        <family val="2"/>
      </rPr>
      <t>SLC26A3</t>
    </r>
    <r>
      <rPr>
        <i/>
        <sz val="10"/>
        <color rgb="FF000000"/>
        <rFont val="Calibri"/>
        <family val="2"/>
      </rPr>
      <t>, DLD, LAMB1</t>
    </r>
  </si>
  <si>
    <r>
      <t>Bigham et al., 2009 (</t>
    </r>
    <r>
      <rPr>
        <i/>
        <sz val="11"/>
        <color theme="1"/>
        <rFont val="Calibri"/>
        <family val="2"/>
        <scheme val="minor"/>
      </rPr>
      <t>CPNE4</t>
    </r>
    <r>
      <rPr>
        <sz val="11"/>
        <color theme="1"/>
        <rFont val="Calibri"/>
        <family val="2"/>
        <scheme val="minor"/>
      </rPr>
      <t>)</t>
    </r>
  </si>
  <si>
    <r>
      <t>Lindo et al., 2018 (</t>
    </r>
    <r>
      <rPr>
        <i/>
        <sz val="10"/>
        <color rgb="FF000000"/>
        <rFont val="Calibri"/>
        <family val="2"/>
      </rPr>
      <t>FOXB1</t>
    </r>
    <r>
      <rPr>
        <sz val="10"/>
        <color rgb="FF000000"/>
        <rFont val="Calibri"/>
        <family val="2"/>
      </rPr>
      <t>)</t>
    </r>
  </si>
  <si>
    <r>
      <t>Alkorta-Aranburu et al., 2012 (</t>
    </r>
    <r>
      <rPr>
        <i/>
        <sz val="10"/>
        <color rgb="FF000000"/>
        <rFont val="Calibri"/>
        <family val="2"/>
      </rPr>
      <t>CSMD1</t>
    </r>
    <r>
      <rPr>
        <sz val="10"/>
        <color rgb="FF000000"/>
        <rFont val="Calibri"/>
        <family val="2"/>
      </rPr>
      <t>)</t>
    </r>
  </si>
  <si>
    <r>
      <t>Eichstaedt et al., 2014 (</t>
    </r>
    <r>
      <rPr>
        <i/>
        <sz val="10"/>
        <color rgb="FF000000"/>
        <rFont val="Calibri"/>
        <family val="2"/>
      </rPr>
      <t>IL17F</t>
    </r>
    <r>
      <rPr>
        <sz val="10"/>
        <color rgb="FF000000"/>
        <rFont val="Calibri"/>
        <family val="2"/>
      </rPr>
      <t>)</t>
    </r>
  </si>
  <si>
    <r>
      <t>Jacovas et al., 2018 (</t>
    </r>
    <r>
      <rPr>
        <i/>
        <sz val="11"/>
        <color theme="1"/>
        <rFont val="Calibri"/>
        <family val="2"/>
        <scheme val="minor"/>
      </rPr>
      <t>SP100</t>
    </r>
    <r>
      <rPr>
        <sz val="11"/>
        <color theme="1"/>
        <rFont val="Calibri"/>
        <family val="2"/>
        <scheme val="minor"/>
      </rPr>
      <t>)</t>
    </r>
  </si>
  <si>
    <r>
      <t>Jacovas et al., 2018; Schlebusch et al., 2015; De Loma et al., 2022 (</t>
    </r>
    <r>
      <rPr>
        <i/>
        <sz val="11"/>
        <color theme="1"/>
        <rFont val="Calibri"/>
        <family val="2"/>
        <scheme val="minor"/>
      </rPr>
      <t>AS3MT</t>
    </r>
    <r>
      <rPr>
        <sz val="11"/>
        <color theme="1"/>
        <rFont val="Calibri"/>
        <family val="2"/>
        <scheme val="minor"/>
      </rPr>
      <t>)</t>
    </r>
  </si>
  <si>
    <t>Non-coding RNAs and not in the IPA database (n = 26)</t>
  </si>
  <si>
    <r>
      <t>Eichstaedt, C. A., Antao, T., Cardona, A., Pagani, L., Kivisild, T., &amp; Mormina, M. (2015). Positive selection of AS3MT to arsenic water in Andean populations. </t>
    </r>
    <r>
      <rPr>
        <i/>
        <sz val="8"/>
        <color rgb="FF222222"/>
        <rFont val="Arial"/>
        <family val="2"/>
      </rPr>
      <t>Mutation Research/Fundamental and Molecular Mechanisms of Mutagenesis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780</t>
    </r>
    <r>
      <rPr>
        <sz val="8"/>
        <color rgb="FF222222"/>
        <rFont val="Arial"/>
        <family val="2"/>
      </rPr>
      <t>, 97-102.</t>
    </r>
  </si>
  <si>
    <r>
      <t>Eichstaedt et al., 2015 (</t>
    </r>
    <r>
      <rPr>
        <i/>
        <sz val="11"/>
        <color theme="1"/>
        <rFont val="Calibri"/>
        <family val="2"/>
        <scheme val="minor"/>
      </rPr>
      <t>LHFP</t>
    </r>
    <r>
      <rPr>
        <sz val="11"/>
        <color theme="1"/>
        <rFont val="Calibri"/>
        <family val="2"/>
        <scheme val="minor"/>
      </rPr>
      <t>)</t>
    </r>
  </si>
  <si>
    <t xml:space="preserve">Table S7: Putatively selected genes overlapping across selection scan methods in the SAC study population. </t>
  </si>
  <si>
    <t xml:space="preserve">Table S8: Putatively selected genes overlapping across selection scan methods in the Aymara-Quechua study population. </t>
  </si>
  <si>
    <t xml:space="preserve">Table S9: Putatively selected genes overlapping across selection scan methods in the Uru study population. </t>
  </si>
  <si>
    <t>Table S10: Genes within the top five peaks for potential positive selection in the iHS selection scans.</t>
  </si>
  <si>
    <t>Table S11: Genes within the top five peaks for potential positive selection in the XP-EHH selection scans.</t>
  </si>
  <si>
    <t>Table S12: Genes within the top five peaks for potential positive selection in the LSBL selection scans.</t>
  </si>
  <si>
    <r>
      <t>Bigham, A. W., Mao, X., Mei, R., Brutsaert, T., Wilson, M. J., Julian, C. G., ... &amp; Shriver, M. D. (2009). Identifying positive selection candidate loci for high-altitude adaptation in Andean populations. </t>
    </r>
    <r>
      <rPr>
        <i/>
        <sz val="8"/>
        <color rgb="FF222222"/>
        <rFont val="Arial"/>
        <family val="2"/>
      </rPr>
      <t>Human Genomics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4</t>
    </r>
    <r>
      <rPr>
        <sz val="8"/>
        <color rgb="FF222222"/>
        <rFont val="Arial"/>
        <family val="2"/>
      </rPr>
      <t>(2), 1-12.</t>
    </r>
  </si>
  <si>
    <r>
      <t xml:space="preserve">De Loma, J., Vicente, M., Tirado, N., Ascui, F., Vahter, M., Gardon, J., Schlebusch, C.M., &amp; Broberg, K. (2022) Human adaptation to arsenic in Bolivians living in the Andes. </t>
    </r>
    <r>
      <rPr>
        <i/>
        <sz val="8"/>
        <color rgb="FF222222"/>
        <rFont val="Arial"/>
        <family val="2"/>
      </rPr>
      <t xml:space="preserve">Chemosphere. </t>
    </r>
  </si>
  <si>
    <r>
      <t>Schlebusch, C. M., Gattepaille, L. M., Engström, K., Vahter, M., Jakobsson, M., &amp; Broberg, K. (2015). Human adaptation to arsenic-rich environments. </t>
    </r>
    <r>
      <rPr>
        <i/>
        <sz val="8"/>
        <color rgb="FF222222"/>
        <rFont val="Arial"/>
        <family val="2"/>
      </rPr>
      <t>Molecular Biology and Evolution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32</t>
    </r>
    <r>
      <rPr>
        <sz val="8"/>
        <color rgb="FF222222"/>
        <rFont val="Arial"/>
        <family val="2"/>
      </rPr>
      <t>(6), 1544-1555.</t>
    </r>
  </si>
  <si>
    <r>
      <t>Jacovas, V. C., Couto-Silva, C. M., Nunes, K., Lemes, R. B., de Oliveira, M. Z., Salzano, F. M., ... &amp; Hünemeier, T. (2018). Selection scan reveals three new loci related to high altitude adaptation in Native Andeans. </t>
    </r>
    <r>
      <rPr>
        <i/>
        <sz val="8"/>
        <color rgb="FF222222"/>
        <rFont val="Arial"/>
        <family val="2"/>
      </rPr>
      <t>Scientific Reports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8</t>
    </r>
    <r>
      <rPr>
        <sz val="8"/>
        <color rgb="FF222222"/>
        <rFont val="Arial"/>
        <family val="2"/>
      </rPr>
      <t>(1), 1-8.</t>
    </r>
  </si>
  <si>
    <r>
      <t>Lindo, J., Haas, R., Hofman, C., Apata, M., Moraga, M., Verdugo, R. A., ... &amp; Warinner, C. (2018). The genetic prehistory of the Andean highlands 7000 years BP though European contact. </t>
    </r>
    <r>
      <rPr>
        <i/>
        <sz val="8"/>
        <color rgb="FF222222"/>
        <rFont val="Arial"/>
        <family val="2"/>
      </rPr>
      <t>Science Advances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4</t>
    </r>
    <r>
      <rPr>
        <sz val="8"/>
        <color rgb="FF222222"/>
        <rFont val="Arial"/>
        <family val="2"/>
      </rPr>
      <t>(11), eaau4921.</t>
    </r>
  </si>
  <si>
    <r>
      <t>Eichstaedt, C. A., Antao, T., Pagani, L., Cardona, A., Kivisild, T., &amp; Mormina, M. (2014). The Andean adaptive toolkit to counteract high altitude maladaptation: genome-wide and phenotypic analysis of the Collas. </t>
    </r>
    <r>
      <rPr>
        <i/>
        <sz val="8"/>
        <color rgb="FF222222"/>
        <rFont val="Arial"/>
        <family val="2"/>
      </rPr>
      <t>PloS One</t>
    </r>
    <r>
      <rPr>
        <sz val="8"/>
        <color rgb="FF222222"/>
        <rFont val="Arial"/>
        <family val="2"/>
      </rPr>
      <t>, </t>
    </r>
    <r>
      <rPr>
        <i/>
        <sz val="8"/>
        <color rgb="FF222222"/>
        <rFont val="Arial"/>
        <family val="2"/>
      </rPr>
      <t>9</t>
    </r>
    <r>
      <rPr>
        <sz val="8"/>
        <color rgb="FF222222"/>
        <rFont val="Arial"/>
        <family val="2"/>
      </rPr>
      <t>(3), e93314.</t>
    </r>
  </si>
  <si>
    <r>
      <t>Alkorta-Aranburu, G., Beall, C. M., Witonsky, D. B., Gebremedhin, A., Pritchard, J. K., &amp; Di Rienzo, A. (2012). The genetic architecture of adaptations to high altitude in Ethiopia. </t>
    </r>
    <r>
      <rPr>
        <i/>
        <sz val="8"/>
        <color rgb="FF222222"/>
        <rFont val="Arial"/>
        <family val="2"/>
      </rPr>
      <t>PLoS Genetics</t>
    </r>
    <r>
      <rPr>
        <sz val="8"/>
        <color rgb="FF222222"/>
        <rFont val="Arial"/>
        <family val="2"/>
      </rPr>
      <t>, 8(12), e1003110.</t>
    </r>
  </si>
  <si>
    <t>Cancer, Organismal Injury and Abnormalities</t>
  </si>
  <si>
    <t>Cancer, Dermatological Diseases and Conditions, Organismal Injury and Abnormalities</t>
  </si>
  <si>
    <t>Cancer, Organismal Injury and Abnormalities, Reproductive System Disease</t>
  </si>
  <si>
    <t>Cancer, Endocrine System Disorders, Organismal Injury and Abnormalities</t>
  </si>
  <si>
    <t>Cardiovascular Disease, Organismal Injury and Abnormalities</t>
  </si>
  <si>
    <t>Neurological Disease, Organismal Injury and Abnormalities</t>
  </si>
  <si>
    <t>Cancer, Gastrointestinal Disease, Organismal Injury and Abnormalities</t>
  </si>
  <si>
    <t>Cancer, Neurological Disease, Organismal Injury and Abnormalities</t>
  </si>
  <si>
    <t>Gastrointestinal Disease,   Hepatic System Disease, Organismal Injury and Abnormalities</t>
  </si>
  <si>
    <t>Cancer, Endocrine System Disorders, Organismal Injury and Abnormalities, Respiratory Disease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</si>
</sst>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rgb="FF5B9BD5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rgb="FF000000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i/>
      <sz val="10"/>
      <color theme="1"/>
      <name val="Calibri"/>
      <family val="2"/>
      <scheme val="minor"/>
    </font>
    <font>
      <b/>
      <sz val="10"/>
      <color theme="4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222222"/>
      <name val="Arial"/>
      <family val="2"/>
    </font>
    <font>
      <i/>
      <sz val="8"/>
      <color rgb="FF222222"/>
      <name val="Arial"/>
      <family val="2"/>
    </font>
    <font>
      <b/>
      <vertAlign val="subscript"/>
      <sz val="10"/>
      <color theme="1"/>
      <name val="Calibri"/>
      <family val="2"/>
      <scheme val="minor"/>
    </font>
    <font>
      <b/>
      <i/>
      <sz val="10"/>
      <color theme="1"/>
      <name val="Calibri"/>
      <family val="2"/>
    </font>
    <font>
      <b/>
      <vertAlign val="subscript"/>
      <sz val="10"/>
      <color rgb="FF000000"/>
      <name val="Calibri"/>
      <family val="2"/>
    </font>
    <font>
      <b/>
      <i/>
      <sz val="10"/>
      <name val="Calibri"/>
      <family val="2"/>
    </font>
    <font>
      <sz val="10"/>
      <color rgb="FFFF0000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/>
  </cellStyleXfs>
  <cellXfs count="178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0" xfId="0" applyFont="1" applyFill="1" applyAlignment="1">
      <alignment horizontal="left" vertical="top"/>
    </xf>
    <xf numFmtId="0" fontId="0" fillId="0" borderId="0" xfId="0" applyFill="1"/>
    <xf numFmtId="0" fontId="0" fillId="0" borderId="0" xfId="0" applyFill="1" applyAlignment="1">
      <alignment horizontal="center" vertical="top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0" fillId="0" borderId="0" xfId="0" applyFill="1" applyAlignment="1">
      <alignment horizontal="left"/>
    </xf>
    <xf numFmtId="0" fontId="8" fillId="0" borderId="0" xfId="0" applyFont="1" applyAlignment="1">
      <alignment horizontal="left" vertical="center" wrapText="1"/>
    </xf>
    <xf numFmtId="0" fontId="9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0" fillId="0" borderId="0" xfId="0" applyFont="1"/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9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0" xfId="0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0" fillId="0" borderId="0" xfId="0" applyBorder="1"/>
    <xf numFmtId="0" fontId="0" fillId="0" borderId="0" xfId="0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0" fillId="0" borderId="0" xfId="0" applyFill="1" applyBorder="1"/>
    <xf numFmtId="0" fontId="0" fillId="0" borderId="0" xfId="0" applyBorder="1" applyAlignment="1"/>
    <xf numFmtId="0" fontId="4" fillId="0" borderId="0" xfId="0" quotePrefix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Border="1" applyAlignment="1">
      <alignment horizontal="center"/>
    </xf>
    <xf numFmtId="0" fontId="6" fillId="0" borderId="0" xfId="0" applyFont="1"/>
    <xf numFmtId="0" fontId="8" fillId="0" borderId="0" xfId="0" applyFont="1" applyAlignment="1">
      <alignment vertical="center"/>
    </xf>
    <xf numFmtId="0" fontId="21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2" fontId="0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Fill="1" applyAlignment="1">
      <alignment horizontal="center" vertical="top"/>
    </xf>
    <xf numFmtId="2" fontId="0" fillId="0" borderId="0" xfId="0" applyNumberFormat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ont="1" applyFill="1"/>
    <xf numFmtId="0" fontId="27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top"/>
    </xf>
    <xf numFmtId="0" fontId="28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0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/>
    <xf numFmtId="0" fontId="0" fillId="0" borderId="0" xfId="0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2" fontId="0" fillId="0" borderId="0" xfId="0" applyNumberFormat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Fill="1" applyAlignment="1">
      <alignment horizontal="center" wrapText="1"/>
    </xf>
    <xf numFmtId="2" fontId="0" fillId="0" borderId="0" xfId="0" applyNumberFormat="1" applyFill="1" applyAlignment="1">
      <alignment horizontal="center" wrapText="1"/>
    </xf>
    <xf numFmtId="0" fontId="6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center" vertical="top" wrapText="1"/>
    </xf>
    <xf numFmtId="0" fontId="0" fillId="0" borderId="0" xfId="0" applyFill="1" applyAlignment="1">
      <alignment wrapText="1"/>
    </xf>
    <xf numFmtId="2" fontId="0" fillId="0" borderId="0" xfId="0" applyNumberFormat="1" applyFill="1" applyAlignment="1">
      <alignment horizontal="center" vertical="top" wrapText="1"/>
    </xf>
    <xf numFmtId="0" fontId="17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/>
    </xf>
    <xf numFmtId="0" fontId="8" fillId="0" borderId="0" xfId="0" applyFont="1" applyAlignment="1">
      <alignment horizontal="left" vertical="top" wrapText="1"/>
    </xf>
    <xf numFmtId="2" fontId="19" fillId="0" borderId="0" xfId="0" applyNumberFormat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2" fontId="6" fillId="0" borderId="0" xfId="0" applyNumberFormat="1" applyFont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2" fontId="6" fillId="0" borderId="0" xfId="0" applyNumberFormat="1" applyFont="1" applyFill="1" applyAlignment="1">
      <alignment horizontal="center" vertical="top" wrapText="1"/>
    </xf>
    <xf numFmtId="0" fontId="0" fillId="0" borderId="0" xfId="0" applyFill="1" applyBorder="1" applyAlignment="1">
      <alignment wrapText="1"/>
    </xf>
    <xf numFmtId="0" fontId="13" fillId="0" borderId="0" xfId="0" applyFont="1" applyAlignment="1">
      <alignment vertical="center" wrapText="1"/>
    </xf>
    <xf numFmtId="2" fontId="13" fillId="0" borderId="0" xfId="0" quotePrefix="1" applyNumberFormat="1" applyFont="1" applyAlignment="1">
      <alignment vertical="center" wrapText="1"/>
    </xf>
    <xf numFmtId="0" fontId="14" fillId="0" borderId="0" xfId="0" applyFont="1" applyAlignment="1"/>
    <xf numFmtId="0" fontId="4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2" fontId="0" fillId="0" borderId="0" xfId="0" applyNumberForma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horizontal="left" vertical="top" wrapText="1"/>
    </xf>
    <xf numFmtId="2" fontId="4" fillId="0" borderId="0" xfId="0" quotePrefix="1" applyNumberFormat="1" applyFont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quotePrefix="1" applyFont="1" applyFill="1" applyAlignment="1">
      <alignment horizontal="center" vertical="top" wrapText="1"/>
    </xf>
    <xf numFmtId="0" fontId="0" fillId="0" borderId="0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2" fontId="18" fillId="0" borderId="0" xfId="0" quotePrefix="1" applyNumberFormat="1" applyFont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quotePrefix="1" applyFont="1" applyFill="1" applyAlignment="1">
      <alignment horizontal="left" vertical="center" wrapText="1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0" quotePrefix="1" applyFont="1" applyFill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4" fillId="0" borderId="0" xfId="0" applyFont="1" applyAlignment="1">
      <alignment vertical="top" wrapText="1"/>
    </xf>
    <xf numFmtId="165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14" fillId="0" borderId="0" xfId="0" applyFont="1" applyFill="1" applyAlignment="1">
      <alignment vertical="top" wrapText="1"/>
    </xf>
    <xf numFmtId="165" fontId="14" fillId="0" borderId="0" xfId="0" applyNumberFormat="1" applyFont="1" applyAlignment="1">
      <alignment horizontal="center" vertical="top"/>
    </xf>
    <xf numFmtId="164" fontId="14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0" fillId="0" borderId="0" xfId="0" applyFill="1" applyAlignment="1">
      <alignment horizontal="left" vertical="top" wrapText="1"/>
    </xf>
    <xf numFmtId="2" fontId="0" fillId="0" borderId="0" xfId="0" applyNumberForma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5" fillId="0" borderId="0" xfId="1" applyFont="1" applyAlignment="1">
      <alignment vertical="top" wrapText="1"/>
    </xf>
    <xf numFmtId="2" fontId="15" fillId="0" borderId="0" xfId="1" applyNumberFormat="1" applyFont="1" applyAlignment="1">
      <alignment horizontal="center" vertical="top" wrapText="1"/>
    </xf>
    <xf numFmtId="0" fontId="16" fillId="0" borderId="0" xfId="1" applyFont="1" applyAlignment="1">
      <alignment horizontal="left" vertical="top" wrapText="1"/>
    </xf>
    <xf numFmtId="0" fontId="0" fillId="0" borderId="0" xfId="0" applyFont="1" applyAlignment="1">
      <alignment vertical="top"/>
    </xf>
    <xf numFmtId="0" fontId="14" fillId="0" borderId="0" xfId="0" applyFont="1" applyAlignment="1">
      <alignment vertical="top"/>
    </xf>
    <xf numFmtId="0" fontId="14" fillId="0" borderId="0" xfId="1" applyFont="1" applyFill="1" applyAlignment="1">
      <alignment vertical="top" wrapText="1"/>
    </xf>
    <xf numFmtId="2" fontId="14" fillId="0" borderId="0" xfId="0" applyNumberFormat="1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5" fillId="0" borderId="0" xfId="1" applyFont="1" applyFill="1" applyAlignment="1">
      <alignment vertical="top"/>
    </xf>
    <xf numFmtId="0" fontId="0" fillId="0" borderId="0" xfId="0" applyFont="1" applyAlignment="1">
      <alignment vertical="top" wrapText="1"/>
    </xf>
    <xf numFmtId="2" fontId="0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horizontal="center" wrapText="1"/>
    </xf>
    <xf numFmtId="0" fontId="2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0" fillId="3" borderId="0" xfId="0" applyFont="1" applyFill="1" applyAlignment="1">
      <alignment horizontal="center" wrapText="1"/>
    </xf>
    <xf numFmtId="0" fontId="13" fillId="0" borderId="0" xfId="0" applyFont="1" applyAlignment="1">
      <alignment horizontal="left" vertical="top" wrapText="1"/>
    </xf>
    <xf numFmtId="0" fontId="13" fillId="0" borderId="0" xfId="0" quotePrefix="1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quotePrefix="1" applyFont="1" applyAlignment="1">
      <alignment horizontal="left" vertical="top"/>
    </xf>
  </cellXfs>
  <cellStyles count="2">
    <cellStyle name="Normal" xfId="0" builtinId="0"/>
    <cellStyle name="Normal 2" xfId="1" xr:uid="{00000000-0005-0000-0000-000001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3"/>
  <sheetViews>
    <sheetView tabSelected="1" topLeftCell="A37" workbookViewId="0">
      <selection activeCell="C8" sqref="C8"/>
    </sheetView>
  </sheetViews>
  <sheetFormatPr defaultRowHeight="14.4" x14ac:dyDescent="0.3"/>
  <cols>
    <col min="1" max="1" width="15.44140625" customWidth="1"/>
    <col min="2" max="2" width="18.44140625" bestFit="1" customWidth="1"/>
    <col min="3" max="3" width="16.33203125" customWidth="1"/>
    <col min="4" max="4" width="18.109375" customWidth="1"/>
  </cols>
  <sheetData>
    <row r="1" spans="1:10" ht="31.8" customHeight="1" x14ac:dyDescent="0.3">
      <c r="A1" s="158" t="s">
        <v>739</v>
      </c>
      <c r="B1" s="158"/>
      <c r="C1" s="158"/>
      <c r="D1" s="158"/>
      <c r="E1" s="158"/>
      <c r="F1" s="158"/>
    </row>
    <row r="2" spans="1:10" s="38" customFormat="1" x14ac:dyDescent="0.3">
      <c r="A2" s="39" t="s">
        <v>999</v>
      </c>
      <c r="J2" s="13"/>
    </row>
    <row r="3" spans="1:10" x14ac:dyDescent="0.3">
      <c r="J3" s="13"/>
    </row>
    <row r="4" spans="1:10" s="82" customFormat="1" ht="28.5" customHeight="1" x14ac:dyDescent="0.3">
      <c r="A4" s="104" t="s">
        <v>725</v>
      </c>
      <c r="B4" s="104" t="s">
        <v>726</v>
      </c>
      <c r="C4" s="104" t="s">
        <v>727</v>
      </c>
      <c r="D4" s="104" t="s">
        <v>287</v>
      </c>
      <c r="J4" s="83"/>
    </row>
    <row r="5" spans="1:10" s="5" customFormat="1" ht="15.6" customHeight="1" x14ac:dyDescent="0.3">
      <c r="A5" s="94" t="s">
        <v>1224</v>
      </c>
      <c r="B5" s="94" t="s">
        <v>1225</v>
      </c>
      <c r="C5" s="94" t="s">
        <v>1226</v>
      </c>
      <c r="D5" s="94" t="s">
        <v>1227</v>
      </c>
      <c r="J5" s="13"/>
    </row>
    <row r="6" spans="1:10" x14ac:dyDescent="0.3">
      <c r="A6" s="13" t="s">
        <v>119</v>
      </c>
      <c r="B6" s="13" t="s">
        <v>1100</v>
      </c>
      <c r="C6" s="13" t="s">
        <v>486</v>
      </c>
      <c r="D6" s="13" t="s">
        <v>344</v>
      </c>
      <c r="J6" s="13"/>
    </row>
    <row r="7" spans="1:10" x14ac:dyDescent="0.3">
      <c r="A7" s="13" t="s">
        <v>345</v>
      </c>
      <c r="B7" s="13" t="s">
        <v>77</v>
      </c>
      <c r="C7" s="13" t="s">
        <v>1155</v>
      </c>
      <c r="D7" s="13" t="s">
        <v>485</v>
      </c>
      <c r="J7" s="13"/>
    </row>
    <row r="8" spans="1:10" x14ac:dyDescent="0.3">
      <c r="A8" s="13" t="s">
        <v>1000</v>
      </c>
      <c r="B8" s="13" t="s">
        <v>1101</v>
      </c>
      <c r="C8" s="13" t="s">
        <v>1156</v>
      </c>
      <c r="D8" s="13" t="s">
        <v>327</v>
      </c>
      <c r="J8" s="13"/>
    </row>
    <row r="9" spans="1:10" x14ac:dyDescent="0.3">
      <c r="A9" s="13" t="s">
        <v>1001</v>
      </c>
      <c r="B9" s="13" t="s">
        <v>264</v>
      </c>
      <c r="C9" s="13" t="s">
        <v>547</v>
      </c>
      <c r="D9" s="13" t="s">
        <v>306</v>
      </c>
      <c r="J9" s="13"/>
    </row>
    <row r="10" spans="1:10" x14ac:dyDescent="0.3">
      <c r="A10" s="13" t="s">
        <v>1002</v>
      </c>
      <c r="B10" s="13" t="s">
        <v>1102</v>
      </c>
      <c r="C10" s="13" t="s">
        <v>548</v>
      </c>
      <c r="D10" s="13" t="s">
        <v>307</v>
      </c>
      <c r="J10" s="13"/>
    </row>
    <row r="11" spans="1:10" x14ac:dyDescent="0.3">
      <c r="A11" s="13" t="s">
        <v>1003</v>
      </c>
      <c r="B11" s="13" t="s">
        <v>265</v>
      </c>
      <c r="C11" s="13" t="s">
        <v>549</v>
      </c>
      <c r="D11" s="13" t="s">
        <v>189</v>
      </c>
      <c r="J11" s="13"/>
    </row>
    <row r="12" spans="1:10" x14ac:dyDescent="0.3">
      <c r="A12" s="13" t="s">
        <v>346</v>
      </c>
      <c r="B12" s="13" t="s">
        <v>488</v>
      </c>
      <c r="C12" s="13" t="s">
        <v>190</v>
      </c>
      <c r="D12" s="13" t="s">
        <v>76</v>
      </c>
      <c r="J12" s="13"/>
    </row>
    <row r="13" spans="1:10" x14ac:dyDescent="0.3">
      <c r="A13" s="13" t="s">
        <v>347</v>
      </c>
      <c r="B13" s="13" t="s">
        <v>215</v>
      </c>
      <c r="C13" s="13" t="s">
        <v>550</v>
      </c>
      <c r="D13" s="13" t="s">
        <v>13</v>
      </c>
      <c r="J13" s="13"/>
    </row>
    <row r="14" spans="1:10" x14ac:dyDescent="0.3">
      <c r="A14" s="13" t="s">
        <v>1004</v>
      </c>
      <c r="B14" s="13" t="s">
        <v>266</v>
      </c>
      <c r="C14" s="13" t="s">
        <v>192</v>
      </c>
      <c r="D14" s="13" t="s">
        <v>37</v>
      </c>
      <c r="J14" s="13"/>
    </row>
    <row r="15" spans="1:10" x14ac:dyDescent="0.3">
      <c r="A15" s="13" t="s">
        <v>348</v>
      </c>
      <c r="B15" s="13" t="s">
        <v>489</v>
      </c>
      <c r="C15" s="13" t="s">
        <v>1157</v>
      </c>
      <c r="D15" s="13" t="s">
        <v>309</v>
      </c>
      <c r="J15" s="13"/>
    </row>
    <row r="16" spans="1:10" x14ac:dyDescent="0.3">
      <c r="A16" s="13" t="s">
        <v>1005</v>
      </c>
      <c r="B16" s="13" t="s">
        <v>148</v>
      </c>
      <c r="C16" s="13" t="s">
        <v>551</v>
      </c>
      <c r="D16" s="13" t="s">
        <v>121</v>
      </c>
      <c r="J16" s="13"/>
    </row>
    <row r="17" spans="1:10" x14ac:dyDescent="0.3">
      <c r="A17" s="13" t="s">
        <v>349</v>
      </c>
      <c r="B17" s="13" t="s">
        <v>1103</v>
      </c>
      <c r="C17" s="13" t="s">
        <v>552</v>
      </c>
      <c r="D17" s="13" t="s">
        <v>288</v>
      </c>
      <c r="J17" s="13"/>
    </row>
    <row r="18" spans="1:10" x14ac:dyDescent="0.3">
      <c r="A18" s="13" t="s">
        <v>350</v>
      </c>
      <c r="B18" s="13" t="s">
        <v>1104</v>
      </c>
      <c r="C18" s="13" t="s">
        <v>553</v>
      </c>
      <c r="D18" s="13" t="s">
        <v>214</v>
      </c>
      <c r="J18" s="13"/>
    </row>
    <row r="19" spans="1:10" x14ac:dyDescent="0.3">
      <c r="A19" s="13" t="s">
        <v>351</v>
      </c>
      <c r="B19" s="13" t="s">
        <v>267</v>
      </c>
      <c r="C19" s="13" t="s">
        <v>45</v>
      </c>
      <c r="D19" s="13" t="s">
        <v>745</v>
      </c>
      <c r="J19" s="13"/>
    </row>
    <row r="20" spans="1:10" x14ac:dyDescent="0.3">
      <c r="A20" s="13" t="s">
        <v>352</v>
      </c>
      <c r="B20" s="13" t="s">
        <v>1105</v>
      </c>
      <c r="C20" s="13" t="s">
        <v>554</v>
      </c>
      <c r="D20" s="13" t="s">
        <v>44</v>
      </c>
      <c r="J20" s="13"/>
    </row>
    <row r="21" spans="1:10" x14ac:dyDescent="0.3">
      <c r="A21" s="13" t="s">
        <v>353</v>
      </c>
      <c r="B21" s="13" t="s">
        <v>149</v>
      </c>
      <c r="C21" s="13" t="s">
        <v>193</v>
      </c>
      <c r="D21" s="13" t="s">
        <v>310</v>
      </c>
      <c r="J21" s="13"/>
    </row>
    <row r="22" spans="1:10" x14ac:dyDescent="0.3">
      <c r="A22" s="13" t="s">
        <v>354</v>
      </c>
      <c r="B22" s="13" t="s">
        <v>150</v>
      </c>
      <c r="C22" s="13" t="s">
        <v>216</v>
      </c>
      <c r="D22" s="13" t="s">
        <v>490</v>
      </c>
      <c r="J22" s="13"/>
    </row>
    <row r="23" spans="1:10" x14ac:dyDescent="0.3">
      <c r="A23" s="13" t="s">
        <v>355</v>
      </c>
      <c r="B23" s="13" t="s">
        <v>365</v>
      </c>
      <c r="C23" s="13" t="s">
        <v>312</v>
      </c>
      <c r="D23" s="13" t="s">
        <v>246</v>
      </c>
      <c r="J23" s="13"/>
    </row>
    <row r="24" spans="1:10" x14ac:dyDescent="0.3">
      <c r="A24" s="13" t="s">
        <v>308</v>
      </c>
      <c r="B24" s="13" t="s">
        <v>1106</v>
      </c>
      <c r="C24" s="13" t="s">
        <v>555</v>
      </c>
      <c r="D24" s="13" t="s">
        <v>151</v>
      </c>
      <c r="J24" s="13"/>
    </row>
    <row r="25" spans="1:10" x14ac:dyDescent="0.3">
      <c r="A25" s="13" t="s">
        <v>78</v>
      </c>
      <c r="B25" s="13" t="s">
        <v>491</v>
      </c>
      <c r="C25" s="13" t="s">
        <v>1158</v>
      </c>
      <c r="D25" s="13" t="s">
        <v>247</v>
      </c>
      <c r="J25" s="13"/>
    </row>
    <row r="26" spans="1:10" x14ac:dyDescent="0.3">
      <c r="A26" s="13" t="s">
        <v>356</v>
      </c>
      <c r="B26" s="13" t="s">
        <v>1107</v>
      </c>
      <c r="C26" s="13" t="s">
        <v>1159</v>
      </c>
      <c r="D26" s="13" t="s">
        <v>270</v>
      </c>
      <c r="J26" s="13"/>
    </row>
    <row r="27" spans="1:10" x14ac:dyDescent="0.3">
      <c r="A27" s="13" t="s">
        <v>38</v>
      </c>
      <c r="B27" s="13" t="s">
        <v>268</v>
      </c>
      <c r="C27" s="13" t="s">
        <v>1160</v>
      </c>
      <c r="D27" s="13" t="s">
        <v>370</v>
      </c>
      <c r="J27" s="13"/>
    </row>
    <row r="28" spans="1:10" x14ac:dyDescent="0.3">
      <c r="A28" s="13" t="s">
        <v>39</v>
      </c>
      <c r="B28" s="13" t="s">
        <v>1108</v>
      </c>
      <c r="C28" s="13" t="s">
        <v>1161</v>
      </c>
      <c r="D28" s="13" t="s">
        <v>101</v>
      </c>
      <c r="J28" s="13"/>
    </row>
    <row r="29" spans="1:10" x14ac:dyDescent="0.3">
      <c r="A29" s="13" t="s">
        <v>40</v>
      </c>
      <c r="B29" s="13" t="s">
        <v>492</v>
      </c>
      <c r="C29" s="13" t="s">
        <v>1162</v>
      </c>
      <c r="D29" s="13" t="s">
        <v>558</v>
      </c>
      <c r="J29" s="13"/>
    </row>
    <row r="30" spans="1:10" x14ac:dyDescent="0.3">
      <c r="A30" s="13" t="s">
        <v>357</v>
      </c>
      <c r="B30" s="13" t="s">
        <v>1109</v>
      </c>
      <c r="C30" s="13" t="s">
        <v>556</v>
      </c>
      <c r="D30" s="13" t="s">
        <v>313</v>
      </c>
      <c r="J30" s="13"/>
    </row>
    <row r="31" spans="1:10" x14ac:dyDescent="0.3">
      <c r="A31" s="13" t="s">
        <v>358</v>
      </c>
      <c r="B31" s="13" t="s">
        <v>493</v>
      </c>
      <c r="C31" s="13" t="s">
        <v>1163</v>
      </c>
      <c r="D31" s="13" t="s">
        <v>329</v>
      </c>
      <c r="J31" s="13"/>
    </row>
    <row r="32" spans="1:10" x14ac:dyDescent="0.3">
      <c r="A32" s="13" t="s">
        <v>1006</v>
      </c>
      <c r="B32" s="13" t="s">
        <v>1110</v>
      </c>
      <c r="C32" s="13" t="s">
        <v>1164</v>
      </c>
      <c r="D32" s="13" t="s">
        <v>376</v>
      </c>
      <c r="J32" s="13"/>
    </row>
    <row r="33" spans="1:10" x14ac:dyDescent="0.3">
      <c r="A33" s="13" t="s">
        <v>359</v>
      </c>
      <c r="B33" s="13" t="s">
        <v>271</v>
      </c>
      <c r="C33" s="13" t="s">
        <v>1165</v>
      </c>
      <c r="D33" s="13" t="s">
        <v>754</v>
      </c>
      <c r="J33" s="13"/>
    </row>
    <row r="34" spans="1:10" x14ac:dyDescent="0.3">
      <c r="A34" s="13" t="s">
        <v>42</v>
      </c>
      <c r="B34" s="13" t="s">
        <v>1111</v>
      </c>
      <c r="C34" s="13" t="s">
        <v>1166</v>
      </c>
      <c r="D34" s="13" t="s">
        <v>314</v>
      </c>
      <c r="J34" s="13"/>
    </row>
    <row r="35" spans="1:10" x14ac:dyDescent="0.3">
      <c r="A35" s="13" t="s">
        <v>360</v>
      </c>
      <c r="B35" s="13" t="s">
        <v>104</v>
      </c>
      <c r="C35" s="13" t="s">
        <v>559</v>
      </c>
      <c r="D35" s="13" t="s">
        <v>49</v>
      </c>
      <c r="J35" s="13"/>
    </row>
    <row r="36" spans="1:10" x14ac:dyDescent="0.3">
      <c r="A36" s="13" t="s">
        <v>289</v>
      </c>
      <c r="B36" s="13" t="s">
        <v>494</v>
      </c>
      <c r="C36" s="13" t="s">
        <v>1167</v>
      </c>
      <c r="D36" s="13" t="s">
        <v>198</v>
      </c>
      <c r="J36" s="13"/>
    </row>
    <row r="37" spans="1:10" x14ac:dyDescent="0.3">
      <c r="A37" s="13" t="s">
        <v>361</v>
      </c>
      <c r="B37" s="13" t="s">
        <v>495</v>
      </c>
      <c r="C37" s="13" t="s">
        <v>1168</v>
      </c>
      <c r="D37" s="13" t="s">
        <v>291</v>
      </c>
      <c r="J37" s="13"/>
    </row>
    <row r="38" spans="1:10" x14ac:dyDescent="0.3">
      <c r="A38" s="13" t="s">
        <v>1007</v>
      </c>
      <c r="B38" s="13" t="s">
        <v>152</v>
      </c>
      <c r="C38" s="13" t="s">
        <v>1169</v>
      </c>
      <c r="D38" s="13" t="s">
        <v>248</v>
      </c>
      <c r="J38" s="13"/>
    </row>
    <row r="39" spans="1:10" x14ac:dyDescent="0.3">
      <c r="A39" s="13" t="s">
        <v>362</v>
      </c>
      <c r="B39" s="13" t="s">
        <v>218</v>
      </c>
      <c r="C39" s="13" t="s">
        <v>1170</v>
      </c>
      <c r="D39" s="13" t="s">
        <v>16</v>
      </c>
      <c r="J39" s="13"/>
    </row>
    <row r="40" spans="1:10" x14ac:dyDescent="0.3">
      <c r="A40" s="13" t="s">
        <v>1008</v>
      </c>
      <c r="B40" s="13" t="s">
        <v>496</v>
      </c>
      <c r="C40" s="13" t="s">
        <v>196</v>
      </c>
      <c r="D40" s="13" t="s">
        <v>384</v>
      </c>
      <c r="J40" s="13"/>
    </row>
    <row r="41" spans="1:10" x14ac:dyDescent="0.3">
      <c r="A41" s="13" t="s">
        <v>311</v>
      </c>
      <c r="B41" s="13" t="s">
        <v>274</v>
      </c>
      <c r="C41" s="13" t="s">
        <v>1171</v>
      </c>
      <c r="D41" s="13" t="s">
        <v>17</v>
      </c>
      <c r="J41" s="13"/>
    </row>
    <row r="42" spans="1:10" x14ac:dyDescent="0.3">
      <c r="A42" s="13" t="s">
        <v>1009</v>
      </c>
      <c r="B42" s="13" t="s">
        <v>385</v>
      </c>
      <c r="C42" s="13" t="s">
        <v>560</v>
      </c>
      <c r="D42" s="13" t="s">
        <v>81</v>
      </c>
      <c r="J42" s="13"/>
    </row>
    <row r="43" spans="1:10" x14ac:dyDescent="0.3">
      <c r="A43" s="13" t="s">
        <v>363</v>
      </c>
      <c r="B43" s="13" t="s">
        <v>497</v>
      </c>
      <c r="C43" s="13" t="s">
        <v>1172</v>
      </c>
      <c r="D43" s="13" t="s">
        <v>18</v>
      </c>
      <c r="J43" s="13"/>
    </row>
    <row r="44" spans="1:10" x14ac:dyDescent="0.3">
      <c r="A44" s="13" t="s">
        <v>1010</v>
      </c>
      <c r="B44" s="13" t="s">
        <v>1112</v>
      </c>
      <c r="C44" s="13" t="s">
        <v>1173</v>
      </c>
      <c r="D44" s="13" t="s">
        <v>53</v>
      </c>
      <c r="J44" s="13"/>
    </row>
    <row r="45" spans="1:10" x14ac:dyDescent="0.3">
      <c r="A45" s="13" t="s">
        <v>364</v>
      </c>
      <c r="B45" s="13" t="s">
        <v>1113</v>
      </c>
      <c r="C45" s="13" t="s">
        <v>1174</v>
      </c>
      <c r="D45" s="13" t="s">
        <v>83</v>
      </c>
      <c r="J45" s="13"/>
    </row>
    <row r="46" spans="1:10" x14ac:dyDescent="0.3">
      <c r="A46" s="13" t="s">
        <v>366</v>
      </c>
      <c r="B46" s="13" t="s">
        <v>1114</v>
      </c>
      <c r="C46" s="13" t="s">
        <v>561</v>
      </c>
      <c r="D46" s="13" t="s">
        <v>84</v>
      </c>
      <c r="J46" s="13"/>
    </row>
    <row r="47" spans="1:10" x14ac:dyDescent="0.3">
      <c r="A47" s="13" t="s">
        <v>79</v>
      </c>
      <c r="B47" s="13" t="s">
        <v>292</v>
      </c>
      <c r="C47" s="13" t="s">
        <v>1175</v>
      </c>
      <c r="D47" s="13" t="s">
        <v>199</v>
      </c>
      <c r="J47" s="13"/>
    </row>
    <row r="48" spans="1:10" x14ac:dyDescent="0.3">
      <c r="A48" s="13" t="s">
        <v>1011</v>
      </c>
      <c r="B48" s="13" t="s">
        <v>123</v>
      </c>
      <c r="C48" s="13" t="s">
        <v>1176</v>
      </c>
      <c r="D48" s="13" t="s">
        <v>500</v>
      </c>
      <c r="J48" s="13"/>
    </row>
    <row r="49" spans="1:10" x14ac:dyDescent="0.3">
      <c r="A49" s="13" t="s">
        <v>1012</v>
      </c>
      <c r="B49" s="13" t="s">
        <v>153</v>
      </c>
      <c r="C49" s="13" t="s">
        <v>249</v>
      </c>
      <c r="D49" s="13" t="s">
        <v>394</v>
      </c>
      <c r="J49" s="13"/>
    </row>
    <row r="50" spans="1:10" x14ac:dyDescent="0.3">
      <c r="A50" s="13" t="s">
        <v>122</v>
      </c>
      <c r="B50" s="13" t="s">
        <v>1115</v>
      </c>
      <c r="C50" s="13" t="s">
        <v>1177</v>
      </c>
      <c r="D50" s="13" t="s">
        <v>293</v>
      </c>
      <c r="J50" s="13"/>
    </row>
    <row r="51" spans="1:10" x14ac:dyDescent="0.3">
      <c r="A51" s="13" t="s">
        <v>1013</v>
      </c>
      <c r="B51" s="13" t="s">
        <v>498</v>
      </c>
      <c r="C51" s="13" t="s">
        <v>272</v>
      </c>
      <c r="D51" s="13" t="s">
        <v>19</v>
      </c>
      <c r="J51" s="13"/>
    </row>
    <row r="52" spans="1:10" x14ac:dyDescent="0.3">
      <c r="A52" s="13" t="s">
        <v>290</v>
      </c>
      <c r="B52" s="13" t="s">
        <v>275</v>
      </c>
      <c r="C52" s="13" t="s">
        <v>1178</v>
      </c>
      <c r="D52" s="13" t="s">
        <v>154</v>
      </c>
      <c r="J52" s="13"/>
    </row>
    <row r="53" spans="1:10" x14ac:dyDescent="0.3">
      <c r="A53" s="13" t="s">
        <v>1014</v>
      </c>
      <c r="B53" s="13" t="s">
        <v>499</v>
      </c>
      <c r="C53" s="13" t="s">
        <v>562</v>
      </c>
      <c r="D53" s="13" t="s">
        <v>397</v>
      </c>
      <c r="J53" s="13"/>
    </row>
    <row r="54" spans="1:10" x14ac:dyDescent="0.3">
      <c r="A54" s="13" t="s">
        <v>1015</v>
      </c>
      <c r="B54" s="13" t="s">
        <v>276</v>
      </c>
      <c r="C54" s="13" t="s">
        <v>1179</v>
      </c>
      <c r="D54" s="13" t="s">
        <v>85</v>
      </c>
      <c r="J54" s="13"/>
    </row>
    <row r="55" spans="1:10" x14ac:dyDescent="0.3">
      <c r="A55" s="13" t="s">
        <v>1016</v>
      </c>
      <c r="B55" s="13" t="s">
        <v>253</v>
      </c>
      <c r="C55" s="13" t="s">
        <v>563</v>
      </c>
      <c r="D55" s="13" t="s">
        <v>202</v>
      </c>
      <c r="J55" s="13"/>
    </row>
    <row r="56" spans="1:10" x14ac:dyDescent="0.3">
      <c r="A56" s="13" t="s">
        <v>367</v>
      </c>
      <c r="B56" s="13" t="s">
        <v>330</v>
      </c>
      <c r="C56" s="13" t="s">
        <v>564</v>
      </c>
      <c r="D56" s="13" t="s">
        <v>768</v>
      </c>
      <c r="J56" s="13"/>
    </row>
    <row r="57" spans="1:10" x14ac:dyDescent="0.3">
      <c r="A57" s="13" t="s">
        <v>182</v>
      </c>
      <c r="B57" s="13" t="s">
        <v>1116</v>
      </c>
      <c r="C57" s="13" t="s">
        <v>1180</v>
      </c>
      <c r="D57" s="13" t="s">
        <v>254</v>
      </c>
      <c r="J57" s="13"/>
    </row>
    <row r="58" spans="1:10" x14ac:dyDescent="0.3">
      <c r="A58" s="13" t="s">
        <v>368</v>
      </c>
      <c r="B58" s="13" t="s">
        <v>221</v>
      </c>
      <c r="C58" s="13" t="s">
        <v>565</v>
      </c>
      <c r="D58" s="13" t="s">
        <v>315</v>
      </c>
      <c r="J58" s="13"/>
    </row>
    <row r="59" spans="1:10" x14ac:dyDescent="0.3">
      <c r="A59" s="13" t="s">
        <v>369</v>
      </c>
      <c r="B59" s="13" t="s">
        <v>1117</v>
      </c>
      <c r="C59" s="13" t="s">
        <v>251</v>
      </c>
      <c r="D59" s="13" t="s">
        <v>771</v>
      </c>
      <c r="J59" s="13"/>
    </row>
    <row r="60" spans="1:10" x14ac:dyDescent="0.3">
      <c r="A60" s="13" t="s">
        <v>1017</v>
      </c>
      <c r="B60" s="13" t="s">
        <v>501</v>
      </c>
      <c r="C60" s="13" t="s">
        <v>1181</v>
      </c>
      <c r="D60" s="13" t="s">
        <v>774</v>
      </c>
      <c r="J60" s="13"/>
    </row>
    <row r="61" spans="1:10" x14ac:dyDescent="0.3">
      <c r="A61" s="13" t="s">
        <v>371</v>
      </c>
      <c r="B61" s="13" t="s">
        <v>502</v>
      </c>
      <c r="C61" s="13" t="s">
        <v>566</v>
      </c>
      <c r="D61" s="13" t="s">
        <v>295</v>
      </c>
      <c r="J61" s="13"/>
    </row>
    <row r="62" spans="1:10" x14ac:dyDescent="0.3">
      <c r="A62" s="13" t="s">
        <v>1018</v>
      </c>
      <c r="B62" s="13" t="s">
        <v>503</v>
      </c>
      <c r="C62" s="13" t="s">
        <v>567</v>
      </c>
      <c r="D62" s="13" t="s">
        <v>513</v>
      </c>
      <c r="J62" s="13"/>
    </row>
    <row r="63" spans="1:10" x14ac:dyDescent="0.3">
      <c r="A63" s="13" t="s">
        <v>1019</v>
      </c>
      <c r="B63" s="13" t="s">
        <v>504</v>
      </c>
      <c r="C63" s="13" t="s">
        <v>1182</v>
      </c>
      <c r="D63" s="13" t="s">
        <v>297</v>
      </c>
      <c r="J63" s="13"/>
    </row>
    <row r="64" spans="1:10" x14ac:dyDescent="0.3">
      <c r="A64" s="13" t="s">
        <v>166</v>
      </c>
      <c r="B64" s="13" t="s">
        <v>1118</v>
      </c>
      <c r="C64" s="13" t="s">
        <v>222</v>
      </c>
      <c r="D64" s="13" t="s">
        <v>421</v>
      </c>
      <c r="J64" s="13"/>
    </row>
    <row r="65" spans="1:10" x14ac:dyDescent="0.3">
      <c r="A65" s="13" t="s">
        <v>1020</v>
      </c>
      <c r="B65" s="13" t="s">
        <v>505</v>
      </c>
      <c r="C65" s="13" t="s">
        <v>399</v>
      </c>
      <c r="D65" s="13" t="s">
        <v>169</v>
      </c>
      <c r="J65" s="13"/>
    </row>
    <row r="66" spans="1:10" x14ac:dyDescent="0.3">
      <c r="A66" s="13" t="s">
        <v>372</v>
      </c>
      <c r="B66" s="13" t="s">
        <v>1119</v>
      </c>
      <c r="C66" s="13" t="s">
        <v>568</v>
      </c>
      <c r="D66" s="13" t="s">
        <v>780</v>
      </c>
      <c r="J66" s="13"/>
    </row>
    <row r="67" spans="1:10" x14ac:dyDescent="0.3">
      <c r="A67" s="13" t="s">
        <v>373</v>
      </c>
      <c r="B67" s="13" t="s">
        <v>203</v>
      </c>
      <c r="C67" s="13" t="s">
        <v>21</v>
      </c>
      <c r="D67" s="13" t="s">
        <v>229</v>
      </c>
      <c r="J67" s="13"/>
    </row>
    <row r="68" spans="1:10" x14ac:dyDescent="0.3">
      <c r="A68" s="13" t="s">
        <v>14</v>
      </c>
      <c r="B68" s="13" t="s">
        <v>224</v>
      </c>
      <c r="C68" s="13" t="s">
        <v>569</v>
      </c>
      <c r="D68" s="13" t="s">
        <v>126</v>
      </c>
      <c r="J68" s="13"/>
    </row>
    <row r="69" spans="1:10" x14ac:dyDescent="0.3">
      <c r="A69" s="13" t="s">
        <v>102</v>
      </c>
      <c r="B69" s="13" t="s">
        <v>403</v>
      </c>
      <c r="C69" s="13" t="s">
        <v>1183</v>
      </c>
      <c r="D69" s="13" t="s">
        <v>518</v>
      </c>
      <c r="J69" s="13"/>
    </row>
    <row r="70" spans="1:10" x14ac:dyDescent="0.3">
      <c r="A70" s="13" t="s">
        <v>103</v>
      </c>
      <c r="B70" s="13" t="s">
        <v>1120</v>
      </c>
      <c r="C70" s="13" t="s">
        <v>1184</v>
      </c>
      <c r="D70" s="13" t="s">
        <v>422</v>
      </c>
      <c r="J70" s="13"/>
    </row>
    <row r="71" spans="1:10" x14ac:dyDescent="0.3">
      <c r="A71" s="13" t="s">
        <v>1021</v>
      </c>
      <c r="B71" s="13" t="s">
        <v>279</v>
      </c>
      <c r="C71" s="13" t="s">
        <v>570</v>
      </c>
      <c r="D71" s="13" t="s">
        <v>24</v>
      </c>
      <c r="J71" s="13"/>
    </row>
    <row r="72" spans="1:10" x14ac:dyDescent="0.3">
      <c r="A72" s="13" t="s">
        <v>80</v>
      </c>
      <c r="B72" s="13" t="s">
        <v>506</v>
      </c>
      <c r="C72" s="13" t="s">
        <v>278</v>
      </c>
      <c r="D72" s="13" t="s">
        <v>256</v>
      </c>
      <c r="J72" s="13"/>
    </row>
    <row r="73" spans="1:10" x14ac:dyDescent="0.3">
      <c r="A73" s="13" t="s">
        <v>375</v>
      </c>
      <c r="B73" s="13" t="s">
        <v>1121</v>
      </c>
      <c r="C73" s="13" t="s">
        <v>1185</v>
      </c>
      <c r="D73" s="13" t="s">
        <v>300</v>
      </c>
      <c r="J73" s="13"/>
    </row>
    <row r="74" spans="1:10" x14ac:dyDescent="0.3">
      <c r="A74" s="13" t="s">
        <v>377</v>
      </c>
      <c r="B74" s="13" t="s">
        <v>296</v>
      </c>
      <c r="C74" s="13" t="s">
        <v>1186</v>
      </c>
      <c r="D74" s="13" t="s">
        <v>63</v>
      </c>
      <c r="J74" s="13"/>
    </row>
    <row r="75" spans="1:10" x14ac:dyDescent="0.3">
      <c r="A75" s="13" t="s">
        <v>1022</v>
      </c>
      <c r="B75" s="13" t="s">
        <v>507</v>
      </c>
      <c r="C75" s="13" t="s">
        <v>571</v>
      </c>
      <c r="D75" s="13" t="s">
        <v>88</v>
      </c>
      <c r="J75" s="13"/>
    </row>
    <row r="76" spans="1:10" x14ac:dyDescent="0.3">
      <c r="A76" s="13" t="s">
        <v>1023</v>
      </c>
      <c r="B76" s="13" t="s">
        <v>1122</v>
      </c>
      <c r="C76" s="13" t="s">
        <v>573</v>
      </c>
      <c r="D76" s="13" t="s">
        <v>521</v>
      </c>
      <c r="J76" s="13"/>
    </row>
    <row r="77" spans="1:10" x14ac:dyDescent="0.3">
      <c r="A77" s="13" t="s">
        <v>15</v>
      </c>
      <c r="B77" s="13" t="s">
        <v>227</v>
      </c>
      <c r="C77" s="13" t="s">
        <v>255</v>
      </c>
      <c r="D77" s="13" t="s">
        <v>522</v>
      </c>
      <c r="J77" s="13"/>
    </row>
    <row r="78" spans="1:10" x14ac:dyDescent="0.3">
      <c r="A78" s="13" t="s">
        <v>378</v>
      </c>
      <c r="B78" s="13" t="s">
        <v>508</v>
      </c>
      <c r="C78" s="13" t="s">
        <v>1187</v>
      </c>
      <c r="D78" s="13" t="s">
        <v>523</v>
      </c>
      <c r="J78" s="13"/>
    </row>
    <row r="79" spans="1:10" x14ac:dyDescent="0.3">
      <c r="A79" s="13" t="s">
        <v>379</v>
      </c>
      <c r="B79" s="13" t="s">
        <v>1123</v>
      </c>
      <c r="C79" s="13" t="s">
        <v>1188</v>
      </c>
      <c r="D79" s="13" t="s">
        <v>131</v>
      </c>
      <c r="J79" s="13"/>
    </row>
    <row r="80" spans="1:10" x14ac:dyDescent="0.3">
      <c r="A80" s="13" t="s">
        <v>380</v>
      </c>
      <c r="B80" s="13" t="s">
        <v>509</v>
      </c>
      <c r="C80" s="13" t="s">
        <v>575</v>
      </c>
      <c r="D80" s="13" t="s">
        <v>332</v>
      </c>
      <c r="J80" s="13"/>
    </row>
    <row r="81" spans="1:10" x14ac:dyDescent="0.3">
      <c r="A81" s="13" t="s">
        <v>1024</v>
      </c>
      <c r="B81" s="13" t="s">
        <v>510</v>
      </c>
      <c r="C81" s="13" t="s">
        <v>576</v>
      </c>
      <c r="D81" s="13" t="s">
        <v>28</v>
      </c>
      <c r="J81" s="13"/>
    </row>
    <row r="82" spans="1:10" x14ac:dyDescent="0.3">
      <c r="A82" s="13" t="s">
        <v>1025</v>
      </c>
      <c r="B82" s="13" t="s">
        <v>511</v>
      </c>
      <c r="C82" s="13" t="s">
        <v>577</v>
      </c>
      <c r="D82" s="13" t="s">
        <v>804</v>
      </c>
      <c r="J82" s="13"/>
    </row>
    <row r="83" spans="1:10" x14ac:dyDescent="0.3">
      <c r="A83" s="13" t="s">
        <v>381</v>
      </c>
      <c r="B83" s="13" t="s">
        <v>512</v>
      </c>
      <c r="C83" s="13" t="s">
        <v>578</v>
      </c>
      <c r="D83" s="13" t="s">
        <v>802</v>
      </c>
      <c r="J83" s="13"/>
    </row>
    <row r="84" spans="1:10" x14ac:dyDescent="0.3">
      <c r="A84" s="13" t="s">
        <v>1026</v>
      </c>
      <c r="B84" s="13" t="s">
        <v>228</v>
      </c>
      <c r="C84" s="13" t="s">
        <v>1189</v>
      </c>
      <c r="D84" s="13" t="s">
        <v>803</v>
      </c>
      <c r="J84" s="13"/>
    </row>
    <row r="85" spans="1:10" x14ac:dyDescent="0.3">
      <c r="A85" s="13" t="s">
        <v>1027</v>
      </c>
      <c r="B85" s="13" t="s">
        <v>514</v>
      </c>
      <c r="C85" s="13" t="s">
        <v>1190</v>
      </c>
      <c r="D85" s="13" t="s">
        <v>334</v>
      </c>
      <c r="J85" s="13"/>
    </row>
    <row r="86" spans="1:10" x14ac:dyDescent="0.3">
      <c r="A86" s="13" t="s">
        <v>382</v>
      </c>
      <c r="B86" s="13" t="s">
        <v>515</v>
      </c>
      <c r="C86" s="13" t="s">
        <v>1191</v>
      </c>
      <c r="D86" s="13" t="s">
        <v>588</v>
      </c>
      <c r="J86" s="13"/>
    </row>
    <row r="87" spans="1:10" x14ac:dyDescent="0.3">
      <c r="A87" s="13" t="s">
        <v>183</v>
      </c>
      <c r="B87" s="13" t="s">
        <v>516</v>
      </c>
      <c r="C87" s="13" t="s">
        <v>1192</v>
      </c>
      <c r="D87" s="13" t="s">
        <v>30</v>
      </c>
      <c r="J87" s="13"/>
    </row>
    <row r="88" spans="1:10" x14ac:dyDescent="0.3">
      <c r="A88" s="13" t="s">
        <v>1028</v>
      </c>
      <c r="B88" s="13" t="s">
        <v>517</v>
      </c>
      <c r="C88" s="13" t="s">
        <v>1193</v>
      </c>
      <c r="D88" s="13" t="s">
        <v>335</v>
      </c>
      <c r="J88" s="13"/>
    </row>
    <row r="89" spans="1:10" x14ac:dyDescent="0.3">
      <c r="A89" s="13" t="s">
        <v>383</v>
      </c>
      <c r="B89" s="13" t="s">
        <v>59</v>
      </c>
      <c r="C89" s="13" t="s">
        <v>1194</v>
      </c>
      <c r="D89" s="13" t="s">
        <v>337</v>
      </c>
      <c r="J89" s="13"/>
    </row>
    <row r="90" spans="1:10" x14ac:dyDescent="0.3">
      <c r="A90" s="13" t="s">
        <v>167</v>
      </c>
      <c r="B90" s="13" t="s">
        <v>171</v>
      </c>
      <c r="C90" s="13" t="s">
        <v>579</v>
      </c>
      <c r="D90" s="13" t="s">
        <v>338</v>
      </c>
      <c r="J90" s="13"/>
    </row>
    <row r="91" spans="1:10" x14ac:dyDescent="0.3">
      <c r="A91" s="13" t="s">
        <v>168</v>
      </c>
      <c r="B91" s="13" t="s">
        <v>158</v>
      </c>
      <c r="C91" s="13" t="s">
        <v>580</v>
      </c>
      <c r="D91" s="13" t="s">
        <v>339</v>
      </c>
      <c r="J91" s="13"/>
    </row>
    <row r="92" spans="1:10" x14ac:dyDescent="0.3">
      <c r="A92" s="13" t="s">
        <v>52</v>
      </c>
      <c r="B92" s="13" t="s">
        <v>1124</v>
      </c>
      <c r="C92" s="13" t="s">
        <v>23</v>
      </c>
      <c r="D92" s="13" t="s">
        <v>70</v>
      </c>
      <c r="J92" s="13"/>
    </row>
    <row r="93" spans="1:10" x14ac:dyDescent="0.3">
      <c r="A93" s="13" t="s">
        <v>386</v>
      </c>
      <c r="B93" s="13" t="s">
        <v>1125</v>
      </c>
      <c r="C93" s="13" t="s">
        <v>316</v>
      </c>
      <c r="D93" s="13" t="s">
        <v>138</v>
      </c>
      <c r="J93" s="13"/>
    </row>
    <row r="94" spans="1:10" x14ac:dyDescent="0.3">
      <c r="A94" s="13" t="s">
        <v>5</v>
      </c>
      <c r="B94" s="13" t="s">
        <v>231</v>
      </c>
      <c r="C94" s="13" t="s">
        <v>581</v>
      </c>
      <c r="D94" s="13" t="s">
        <v>340</v>
      </c>
      <c r="J94" s="13"/>
    </row>
    <row r="95" spans="1:10" x14ac:dyDescent="0.3">
      <c r="A95" s="13" t="s">
        <v>1029</v>
      </c>
      <c r="B95" s="13" t="s">
        <v>127</v>
      </c>
      <c r="C95" s="13" t="s">
        <v>299</v>
      </c>
      <c r="D95" s="13" t="s">
        <v>302</v>
      </c>
      <c r="J95" s="13"/>
    </row>
    <row r="96" spans="1:10" x14ac:dyDescent="0.3">
      <c r="A96" s="13" t="s">
        <v>1030</v>
      </c>
      <c r="B96" s="13" t="s">
        <v>1126</v>
      </c>
      <c r="C96" s="13" t="s">
        <v>582</v>
      </c>
      <c r="D96" s="13" t="s">
        <v>341</v>
      </c>
      <c r="J96" s="13"/>
    </row>
    <row r="97" spans="1:10" x14ac:dyDescent="0.3">
      <c r="A97" s="13" t="s">
        <v>387</v>
      </c>
      <c r="B97" s="13" t="s">
        <v>1127</v>
      </c>
      <c r="C97" s="13" t="s">
        <v>25</v>
      </c>
      <c r="D97" s="13" t="s">
        <v>94</v>
      </c>
      <c r="J97" s="13"/>
    </row>
    <row r="98" spans="1:10" x14ac:dyDescent="0.3">
      <c r="A98" s="13" t="s">
        <v>82</v>
      </c>
      <c r="B98" s="13" t="s">
        <v>519</v>
      </c>
      <c r="C98" s="13" t="s">
        <v>1195</v>
      </c>
      <c r="D98" s="13" t="s">
        <v>789</v>
      </c>
      <c r="J98" s="13"/>
    </row>
    <row r="99" spans="1:10" x14ac:dyDescent="0.3">
      <c r="A99" s="13" t="s">
        <v>388</v>
      </c>
      <c r="B99" s="13" t="s">
        <v>1128</v>
      </c>
      <c r="C99" s="13" t="s">
        <v>230</v>
      </c>
      <c r="D99" s="13" t="s">
        <v>139</v>
      </c>
      <c r="J99" s="13"/>
    </row>
    <row r="100" spans="1:10" x14ac:dyDescent="0.3">
      <c r="A100" s="13" t="s">
        <v>389</v>
      </c>
      <c r="B100" s="13" t="s">
        <v>1129</v>
      </c>
      <c r="C100" s="13" t="s">
        <v>62</v>
      </c>
      <c r="D100" s="13" t="s">
        <v>471</v>
      </c>
      <c r="J100" s="13"/>
    </row>
    <row r="101" spans="1:10" x14ac:dyDescent="0.3">
      <c r="A101" s="13" t="s">
        <v>1031</v>
      </c>
      <c r="B101" s="13" t="s">
        <v>160</v>
      </c>
      <c r="C101" s="13" t="s">
        <v>1196</v>
      </c>
      <c r="D101" s="13" t="s">
        <v>71</v>
      </c>
      <c r="J101" s="13"/>
    </row>
    <row r="102" spans="1:10" x14ac:dyDescent="0.3">
      <c r="A102" s="13" t="s">
        <v>390</v>
      </c>
      <c r="B102" s="13" t="s">
        <v>520</v>
      </c>
      <c r="C102" s="13" t="s">
        <v>1197</v>
      </c>
      <c r="D102" s="13" t="s">
        <v>323</v>
      </c>
      <c r="J102" s="13"/>
    </row>
    <row r="103" spans="1:10" x14ac:dyDescent="0.3">
      <c r="A103" s="13" t="s">
        <v>391</v>
      </c>
      <c r="B103" s="13" t="s">
        <v>1130</v>
      </c>
      <c r="C103" s="13" t="s">
        <v>1198</v>
      </c>
      <c r="D103" s="13" t="s">
        <v>72</v>
      </c>
      <c r="J103" s="13"/>
    </row>
    <row r="104" spans="1:10" x14ac:dyDescent="0.3">
      <c r="A104" s="13" t="s">
        <v>1032</v>
      </c>
      <c r="B104" s="13" t="s">
        <v>281</v>
      </c>
      <c r="C104" s="13" t="s">
        <v>583</v>
      </c>
      <c r="D104" s="13" t="s">
        <v>114</v>
      </c>
      <c r="J104" s="13"/>
    </row>
    <row r="105" spans="1:10" x14ac:dyDescent="0.3">
      <c r="A105" s="13" t="s">
        <v>1034</v>
      </c>
      <c r="B105" s="13" t="s">
        <v>1132</v>
      </c>
      <c r="C105" s="13" t="s">
        <v>1200</v>
      </c>
      <c r="D105" s="13" t="s">
        <v>792</v>
      </c>
      <c r="J105" s="13"/>
    </row>
    <row r="106" spans="1:10" x14ac:dyDescent="0.3">
      <c r="A106" s="13" t="s">
        <v>54</v>
      </c>
      <c r="B106" s="13" t="s">
        <v>162</v>
      </c>
      <c r="C106" s="13" t="s">
        <v>67</v>
      </c>
      <c r="D106" s="13" t="s">
        <v>96</v>
      </c>
      <c r="J106" s="13"/>
    </row>
    <row r="107" spans="1:10" x14ac:dyDescent="0.3">
      <c r="A107" s="13" t="s">
        <v>395</v>
      </c>
      <c r="B107" s="13" t="s">
        <v>258</v>
      </c>
      <c r="C107" s="13" t="s">
        <v>1201</v>
      </c>
      <c r="D107" s="13" t="s">
        <v>73</v>
      </c>
      <c r="J107" s="13"/>
    </row>
    <row r="108" spans="1:10" x14ac:dyDescent="0.3">
      <c r="A108" s="13" t="s">
        <v>396</v>
      </c>
      <c r="B108" s="13" t="s">
        <v>91</v>
      </c>
      <c r="C108" s="13" t="s">
        <v>1202</v>
      </c>
      <c r="D108" s="13" t="s">
        <v>115</v>
      </c>
      <c r="J108" s="13"/>
    </row>
    <row r="109" spans="1:10" x14ac:dyDescent="0.3">
      <c r="A109" s="13" t="s">
        <v>1035</v>
      </c>
      <c r="B109" s="13" t="s">
        <v>301</v>
      </c>
      <c r="C109" s="13" t="s">
        <v>1203</v>
      </c>
      <c r="D109" s="13" t="s">
        <v>342</v>
      </c>
      <c r="J109" s="13"/>
    </row>
    <row r="110" spans="1:10" x14ac:dyDescent="0.3">
      <c r="A110" s="13" t="s">
        <v>1036</v>
      </c>
      <c r="B110" s="13" t="s">
        <v>1133</v>
      </c>
      <c r="C110" s="13" t="s">
        <v>1204</v>
      </c>
      <c r="D110" s="13" t="s">
        <v>326</v>
      </c>
      <c r="J110" s="13"/>
    </row>
    <row r="111" spans="1:10" x14ac:dyDescent="0.3">
      <c r="A111" s="13" t="s">
        <v>398</v>
      </c>
      <c r="B111" s="13" t="s">
        <v>1134</v>
      </c>
      <c r="C111" s="13" t="s">
        <v>204</v>
      </c>
      <c r="D111" s="13" t="s">
        <v>303</v>
      </c>
      <c r="J111" s="13"/>
    </row>
    <row r="112" spans="1:10" x14ac:dyDescent="0.3">
      <c r="A112" s="13" t="s">
        <v>155</v>
      </c>
      <c r="B112" s="13" t="s">
        <v>1135</v>
      </c>
      <c r="C112" s="13" t="s">
        <v>584</v>
      </c>
      <c r="D112" s="13" t="s">
        <v>539</v>
      </c>
      <c r="J112" s="13"/>
    </row>
    <row r="113" spans="1:10" x14ac:dyDescent="0.3">
      <c r="A113" s="13" t="s">
        <v>400</v>
      </c>
      <c r="B113" s="13" t="s">
        <v>163</v>
      </c>
      <c r="C113" s="13" t="s">
        <v>29</v>
      </c>
      <c r="D113" s="13" t="s">
        <v>540</v>
      </c>
      <c r="J113" s="13"/>
    </row>
    <row r="114" spans="1:10" x14ac:dyDescent="0.3">
      <c r="A114" s="13" t="s">
        <v>401</v>
      </c>
      <c r="B114" s="13" t="s">
        <v>1136</v>
      </c>
      <c r="C114" s="13" t="s">
        <v>1205</v>
      </c>
      <c r="D114" s="13" t="s">
        <v>541</v>
      </c>
      <c r="J114" s="13"/>
    </row>
    <row r="115" spans="1:10" x14ac:dyDescent="0.3">
      <c r="A115" s="13" t="s">
        <v>1037</v>
      </c>
      <c r="B115" s="13" t="s">
        <v>1137</v>
      </c>
      <c r="C115" s="13" t="s">
        <v>1206</v>
      </c>
      <c r="D115" s="13" t="s">
        <v>35</v>
      </c>
      <c r="J115" s="13"/>
    </row>
    <row r="116" spans="1:10" x14ac:dyDescent="0.3">
      <c r="A116" s="13" t="s">
        <v>402</v>
      </c>
      <c r="B116" s="13" t="s">
        <v>1138</v>
      </c>
      <c r="C116" s="13" t="s">
        <v>1207</v>
      </c>
      <c r="D116" s="13" t="s">
        <v>343</v>
      </c>
      <c r="J116" s="13"/>
    </row>
    <row r="117" spans="1:10" x14ac:dyDescent="0.3">
      <c r="A117" s="13" t="s">
        <v>56</v>
      </c>
      <c r="B117" s="13" t="s">
        <v>1139</v>
      </c>
      <c r="C117" s="13" t="s">
        <v>585</v>
      </c>
      <c r="D117" s="13" t="s">
        <v>146</v>
      </c>
      <c r="J117" s="13"/>
    </row>
    <row r="118" spans="1:10" x14ac:dyDescent="0.3">
      <c r="A118" s="13" t="s">
        <v>57</v>
      </c>
      <c r="B118" s="13" t="s">
        <v>525</v>
      </c>
      <c r="C118" s="13" t="s">
        <v>586</v>
      </c>
      <c r="D118" s="13" t="s">
        <v>543</v>
      </c>
      <c r="J118" s="13"/>
    </row>
    <row r="119" spans="1:10" x14ac:dyDescent="0.3">
      <c r="A119" s="13" t="s">
        <v>1033</v>
      </c>
      <c r="B119" s="13" t="s">
        <v>1131</v>
      </c>
      <c r="C119" s="13" t="s">
        <v>1199</v>
      </c>
      <c r="D119" s="13" t="s">
        <v>147</v>
      </c>
      <c r="J119" s="13"/>
    </row>
    <row r="120" spans="1:10" x14ac:dyDescent="0.3">
      <c r="A120" s="13" t="s">
        <v>392</v>
      </c>
      <c r="B120" s="13" t="s">
        <v>524</v>
      </c>
      <c r="C120" s="13" t="s">
        <v>27</v>
      </c>
      <c r="D120" s="13" t="s">
        <v>118</v>
      </c>
      <c r="J120" s="13"/>
    </row>
    <row r="121" spans="1:10" x14ac:dyDescent="0.3">
      <c r="A121" s="13" t="s">
        <v>404</v>
      </c>
      <c r="B121" s="13" t="s">
        <v>134</v>
      </c>
      <c r="C121" s="13" t="s">
        <v>587</v>
      </c>
      <c r="D121" s="13" t="s">
        <v>305</v>
      </c>
      <c r="J121" s="13"/>
    </row>
    <row r="122" spans="1:10" x14ac:dyDescent="0.3">
      <c r="A122" s="13" t="s">
        <v>1038</v>
      </c>
      <c r="B122" s="13" t="s">
        <v>526</v>
      </c>
      <c r="C122" s="13" t="s">
        <v>239</v>
      </c>
      <c r="D122" s="13"/>
      <c r="J122" s="13"/>
    </row>
    <row r="123" spans="1:10" x14ac:dyDescent="0.3">
      <c r="A123" s="13" t="s">
        <v>1039</v>
      </c>
      <c r="B123" s="13" t="s">
        <v>527</v>
      </c>
      <c r="C123" s="13" t="s">
        <v>240</v>
      </c>
      <c r="D123" s="13"/>
      <c r="J123" s="13"/>
    </row>
    <row r="124" spans="1:10" x14ac:dyDescent="0.3">
      <c r="A124" s="13" t="s">
        <v>4</v>
      </c>
      <c r="B124" s="13" t="s">
        <v>1140</v>
      </c>
      <c r="C124" s="13" t="s">
        <v>1208</v>
      </c>
      <c r="D124" s="13"/>
      <c r="J124" s="13"/>
    </row>
    <row r="125" spans="1:10" x14ac:dyDescent="0.3">
      <c r="A125" s="13" t="s">
        <v>1040</v>
      </c>
      <c r="B125" s="13" t="s">
        <v>1141</v>
      </c>
      <c r="C125" s="13" t="s">
        <v>1209</v>
      </c>
      <c r="D125" s="13"/>
      <c r="J125" s="13"/>
    </row>
    <row r="126" spans="1:10" x14ac:dyDescent="0.3">
      <c r="A126" s="13" t="s">
        <v>1041</v>
      </c>
      <c r="B126" s="13" t="s">
        <v>529</v>
      </c>
      <c r="C126" s="13" t="s">
        <v>1210</v>
      </c>
      <c r="D126" s="13"/>
      <c r="J126" s="13"/>
    </row>
    <row r="127" spans="1:10" x14ac:dyDescent="0.3">
      <c r="A127" s="13" t="s">
        <v>1042</v>
      </c>
      <c r="B127" s="13" t="s">
        <v>530</v>
      </c>
      <c r="C127" s="13" t="s">
        <v>241</v>
      </c>
      <c r="D127" s="13"/>
      <c r="J127" s="13"/>
    </row>
    <row r="128" spans="1:10" x14ac:dyDescent="0.3">
      <c r="A128" s="13" t="s">
        <v>1043</v>
      </c>
      <c r="B128" s="13" t="s">
        <v>531</v>
      </c>
      <c r="C128" s="13" t="s">
        <v>590</v>
      </c>
      <c r="D128" s="13"/>
      <c r="J128" s="13"/>
    </row>
    <row r="129" spans="1:4" x14ac:dyDescent="0.3">
      <c r="A129" s="13" t="s">
        <v>393</v>
      </c>
      <c r="B129" s="13" t="s">
        <v>132</v>
      </c>
      <c r="C129" s="13" t="s">
        <v>90</v>
      </c>
      <c r="D129" s="13"/>
    </row>
    <row r="130" spans="1:4" x14ac:dyDescent="0.3">
      <c r="A130" s="13" t="s">
        <v>405</v>
      </c>
      <c r="B130" s="13" t="s">
        <v>136</v>
      </c>
      <c r="C130" s="13" t="s">
        <v>1211</v>
      </c>
      <c r="D130" s="13"/>
    </row>
    <row r="131" spans="1:4" x14ac:dyDescent="0.3">
      <c r="A131" s="13" t="s">
        <v>294</v>
      </c>
      <c r="B131" s="13" t="s">
        <v>321</v>
      </c>
      <c r="C131" s="13" t="s">
        <v>1212</v>
      </c>
      <c r="D131" s="13"/>
    </row>
    <row r="132" spans="1:4" x14ac:dyDescent="0.3">
      <c r="A132" s="13" t="s">
        <v>1044</v>
      </c>
      <c r="B132" s="13" t="s">
        <v>336</v>
      </c>
      <c r="C132" s="13" t="s">
        <v>1213</v>
      </c>
      <c r="D132" s="13"/>
    </row>
    <row r="133" spans="1:4" x14ac:dyDescent="0.3">
      <c r="A133" s="13" t="s">
        <v>406</v>
      </c>
      <c r="B133" s="13" t="s">
        <v>1142</v>
      </c>
      <c r="C133" s="13" t="s">
        <v>1214</v>
      </c>
      <c r="D133" s="13"/>
    </row>
    <row r="134" spans="1:4" x14ac:dyDescent="0.3">
      <c r="A134" s="13" t="s">
        <v>407</v>
      </c>
      <c r="B134" s="13" t="s">
        <v>137</v>
      </c>
      <c r="C134" s="13" t="s">
        <v>467</v>
      </c>
      <c r="D134" s="13"/>
    </row>
    <row r="135" spans="1:4" x14ac:dyDescent="0.3">
      <c r="A135" s="13" t="s">
        <v>574</v>
      </c>
      <c r="B135" s="13" t="s">
        <v>1143</v>
      </c>
      <c r="C135" s="13" t="s">
        <v>1215</v>
      </c>
      <c r="D135" s="13"/>
    </row>
    <row r="136" spans="1:4" x14ac:dyDescent="0.3">
      <c r="A136" s="13" t="s">
        <v>408</v>
      </c>
      <c r="B136" s="13" t="s">
        <v>1144</v>
      </c>
      <c r="C136" s="13" t="s">
        <v>1216</v>
      </c>
      <c r="D136" s="13"/>
    </row>
    <row r="137" spans="1:4" x14ac:dyDescent="0.3">
      <c r="A137" s="13" t="s">
        <v>409</v>
      </c>
      <c r="B137" s="13" t="s">
        <v>1145</v>
      </c>
      <c r="C137" s="13" t="s">
        <v>242</v>
      </c>
      <c r="D137" s="13"/>
    </row>
    <row r="138" spans="1:4" x14ac:dyDescent="0.3">
      <c r="A138" s="13" t="s">
        <v>1045</v>
      </c>
      <c r="B138" s="13" t="s">
        <v>1146</v>
      </c>
      <c r="C138" s="13" t="s">
        <v>261</v>
      </c>
      <c r="D138" s="13"/>
    </row>
    <row r="139" spans="1:4" x14ac:dyDescent="0.3">
      <c r="A139" s="13" t="s">
        <v>1046</v>
      </c>
      <c r="B139" s="13" t="s">
        <v>1147</v>
      </c>
      <c r="C139" s="13" t="s">
        <v>591</v>
      </c>
      <c r="D139" s="13"/>
    </row>
    <row r="140" spans="1:4" x14ac:dyDescent="0.3">
      <c r="A140" s="13" t="s">
        <v>1047</v>
      </c>
      <c r="B140" s="13" t="s">
        <v>186</v>
      </c>
      <c r="C140" s="13" t="s">
        <v>592</v>
      </c>
      <c r="D140" s="13"/>
    </row>
    <row r="141" spans="1:4" x14ac:dyDescent="0.3">
      <c r="A141" s="13" t="s">
        <v>410</v>
      </c>
      <c r="B141" s="13" t="s">
        <v>164</v>
      </c>
      <c r="C141" s="13" t="s">
        <v>593</v>
      </c>
      <c r="D141" s="13"/>
    </row>
    <row r="142" spans="1:4" x14ac:dyDescent="0.3">
      <c r="A142" s="13" t="s">
        <v>411</v>
      </c>
      <c r="B142" s="13" t="s">
        <v>1148</v>
      </c>
      <c r="C142" s="13" t="s">
        <v>594</v>
      </c>
      <c r="D142" s="13"/>
    </row>
    <row r="143" spans="1:4" x14ac:dyDescent="0.3">
      <c r="A143" s="13" t="s">
        <v>1048</v>
      </c>
      <c r="B143" s="13" t="s">
        <v>533</v>
      </c>
      <c r="C143" s="13" t="s">
        <v>1217</v>
      </c>
      <c r="D143" s="13"/>
    </row>
    <row r="144" spans="1:4" x14ac:dyDescent="0.3">
      <c r="A144" s="13" t="s">
        <v>1049</v>
      </c>
      <c r="B144" s="13" t="s">
        <v>324</v>
      </c>
      <c r="C144" s="13" t="s">
        <v>1218</v>
      </c>
      <c r="D144" s="13"/>
    </row>
    <row r="145" spans="1:4" x14ac:dyDescent="0.3">
      <c r="A145" s="13" t="s">
        <v>1050</v>
      </c>
      <c r="B145" s="13" t="s">
        <v>1149</v>
      </c>
      <c r="C145" s="13" t="s">
        <v>1219</v>
      </c>
      <c r="D145" s="13"/>
    </row>
    <row r="146" spans="1:4" x14ac:dyDescent="0.3">
      <c r="A146" s="13" t="s">
        <v>412</v>
      </c>
      <c r="B146" s="13" t="s">
        <v>534</v>
      </c>
      <c r="C146" s="13" t="s">
        <v>1220</v>
      </c>
      <c r="D146" s="13"/>
    </row>
    <row r="147" spans="1:4" x14ac:dyDescent="0.3">
      <c r="A147" s="13" t="s">
        <v>413</v>
      </c>
      <c r="B147" s="13" t="s">
        <v>535</v>
      </c>
      <c r="C147" s="13" t="s">
        <v>1221</v>
      </c>
      <c r="D147" s="13"/>
    </row>
    <row r="148" spans="1:4" x14ac:dyDescent="0.3">
      <c r="A148" s="13" t="s">
        <v>414</v>
      </c>
      <c r="B148" s="13" t="s">
        <v>1150</v>
      </c>
      <c r="C148" s="13" t="s">
        <v>262</v>
      </c>
      <c r="D148" s="13"/>
    </row>
    <row r="149" spans="1:4" x14ac:dyDescent="0.3">
      <c r="A149" s="13" t="s">
        <v>415</v>
      </c>
      <c r="B149" s="13" t="s">
        <v>1151</v>
      </c>
      <c r="C149" s="13" t="s">
        <v>595</v>
      </c>
      <c r="D149" s="13"/>
    </row>
    <row r="150" spans="1:4" x14ac:dyDescent="0.3">
      <c r="A150" s="13" t="s">
        <v>1051</v>
      </c>
      <c r="B150" s="13" t="s">
        <v>536</v>
      </c>
      <c r="C150" s="13" t="s">
        <v>596</v>
      </c>
      <c r="D150" s="13"/>
    </row>
    <row r="151" spans="1:4" x14ac:dyDescent="0.3">
      <c r="A151" s="13" t="s">
        <v>1052</v>
      </c>
      <c r="B151" s="13" t="s">
        <v>1152</v>
      </c>
      <c r="C151" s="13" t="s">
        <v>597</v>
      </c>
      <c r="D151" s="13"/>
    </row>
    <row r="152" spans="1:4" x14ac:dyDescent="0.3">
      <c r="A152" s="13" t="s">
        <v>58</v>
      </c>
      <c r="B152" s="13" t="s">
        <v>537</v>
      </c>
      <c r="C152" s="13" t="s">
        <v>598</v>
      </c>
      <c r="D152" s="13"/>
    </row>
    <row r="153" spans="1:4" x14ac:dyDescent="0.3">
      <c r="A153" s="13" t="s">
        <v>1053</v>
      </c>
      <c r="B153" s="13" t="s">
        <v>538</v>
      </c>
      <c r="C153" s="13" t="s">
        <v>1222</v>
      </c>
      <c r="D153" s="13"/>
    </row>
    <row r="154" spans="1:4" x14ac:dyDescent="0.3">
      <c r="A154" s="13" t="s">
        <v>416</v>
      </c>
      <c r="B154" s="13" t="s">
        <v>145</v>
      </c>
      <c r="C154" s="13" t="s">
        <v>599</v>
      </c>
      <c r="D154" s="13"/>
    </row>
    <row r="155" spans="1:4" x14ac:dyDescent="0.3">
      <c r="A155" s="13" t="s">
        <v>1054</v>
      </c>
      <c r="B155" s="13" t="s">
        <v>1153</v>
      </c>
      <c r="C155" s="13" t="s">
        <v>1223</v>
      </c>
      <c r="D155" s="13"/>
    </row>
    <row r="156" spans="1:4" x14ac:dyDescent="0.3">
      <c r="A156" s="13" t="s">
        <v>417</v>
      </c>
      <c r="B156" s="13" t="s">
        <v>1154</v>
      </c>
      <c r="C156" s="13" t="s">
        <v>601</v>
      </c>
      <c r="D156" s="13"/>
    </row>
    <row r="157" spans="1:4" x14ac:dyDescent="0.3">
      <c r="A157" s="13" t="s">
        <v>418</v>
      </c>
      <c r="B157" s="13" t="s">
        <v>542</v>
      </c>
      <c r="C157" s="13"/>
      <c r="D157" s="13"/>
    </row>
    <row r="158" spans="1:4" x14ac:dyDescent="0.3">
      <c r="A158" s="13" t="s">
        <v>419</v>
      </c>
      <c r="B158" s="13" t="s">
        <v>210</v>
      </c>
      <c r="C158" s="13"/>
      <c r="D158" s="13"/>
    </row>
    <row r="159" spans="1:4" x14ac:dyDescent="0.3">
      <c r="A159" s="13" t="s">
        <v>420</v>
      </c>
      <c r="B159" s="13" t="s">
        <v>165</v>
      </c>
      <c r="C159" s="13"/>
      <c r="D159" s="13"/>
    </row>
    <row r="160" spans="1:4" x14ac:dyDescent="0.3">
      <c r="A160" s="13" t="s">
        <v>125</v>
      </c>
      <c r="B160" s="13" t="s">
        <v>600</v>
      </c>
      <c r="C160" s="13"/>
      <c r="D160" s="13"/>
    </row>
    <row r="161" spans="1:4" x14ac:dyDescent="0.3">
      <c r="A161" s="13" t="s">
        <v>1055</v>
      </c>
      <c r="B161" s="13" t="s">
        <v>544</v>
      </c>
      <c r="C161" s="13"/>
      <c r="D161" s="13"/>
    </row>
    <row r="162" spans="1:4" x14ac:dyDescent="0.3">
      <c r="A162" s="13" t="s">
        <v>298</v>
      </c>
      <c r="B162" s="13" t="s">
        <v>545</v>
      </c>
      <c r="C162" s="13"/>
      <c r="D162" s="13"/>
    </row>
    <row r="163" spans="1:4" x14ac:dyDescent="0.3">
      <c r="A163" s="13" t="s">
        <v>1056</v>
      </c>
      <c r="B163" s="13" t="s">
        <v>211</v>
      </c>
      <c r="C163" s="13"/>
      <c r="D163" s="13"/>
    </row>
    <row r="164" spans="1:4" x14ac:dyDescent="0.3">
      <c r="A164" s="13" t="s">
        <v>60</v>
      </c>
      <c r="B164" s="13" t="s">
        <v>286</v>
      </c>
      <c r="C164" s="13"/>
      <c r="D164" s="13"/>
    </row>
    <row r="165" spans="1:4" x14ac:dyDescent="0.3">
      <c r="A165" s="13" t="s">
        <v>61</v>
      </c>
      <c r="B165" s="13" t="s">
        <v>546</v>
      </c>
      <c r="C165" s="13"/>
      <c r="D165" s="13"/>
    </row>
    <row r="166" spans="1:4" x14ac:dyDescent="0.3">
      <c r="A166" s="13" t="s">
        <v>107</v>
      </c>
      <c r="B166" s="13"/>
      <c r="C166" s="13"/>
      <c r="D166" s="13"/>
    </row>
    <row r="167" spans="1:4" x14ac:dyDescent="0.3">
      <c r="A167" s="13" t="s">
        <v>108</v>
      </c>
      <c r="B167" s="13"/>
      <c r="C167" s="13"/>
      <c r="D167" s="13"/>
    </row>
    <row r="168" spans="1:4" x14ac:dyDescent="0.3">
      <c r="A168" s="13" t="s">
        <v>1057</v>
      </c>
      <c r="B168" s="13"/>
      <c r="C168" s="13"/>
      <c r="D168" s="13"/>
    </row>
    <row r="169" spans="1:4" x14ac:dyDescent="0.3">
      <c r="A169" s="13" t="s">
        <v>86</v>
      </c>
      <c r="B169" s="13"/>
      <c r="C169" s="13"/>
      <c r="D169" s="13"/>
    </row>
    <row r="170" spans="1:4" x14ac:dyDescent="0.3">
      <c r="A170" s="13" t="s">
        <v>423</v>
      </c>
      <c r="B170" s="13"/>
      <c r="C170" s="13"/>
      <c r="D170" s="13"/>
    </row>
    <row r="171" spans="1:4" x14ac:dyDescent="0.3">
      <c r="A171" s="13" t="s">
        <v>331</v>
      </c>
      <c r="B171" s="13"/>
      <c r="C171" s="13"/>
      <c r="D171" s="13"/>
    </row>
    <row r="172" spans="1:4" x14ac:dyDescent="0.3">
      <c r="A172" s="13" t="s">
        <v>424</v>
      </c>
      <c r="B172" s="13"/>
      <c r="C172" s="13"/>
      <c r="D172" s="13"/>
    </row>
    <row r="173" spans="1:4" x14ac:dyDescent="0.3">
      <c r="A173" s="13" t="s">
        <v>109</v>
      </c>
      <c r="B173" s="13"/>
      <c r="C173" s="13"/>
      <c r="D173" s="13"/>
    </row>
    <row r="174" spans="1:4" x14ac:dyDescent="0.3">
      <c r="A174" s="13" t="s">
        <v>1058</v>
      </c>
      <c r="B174" s="13"/>
      <c r="C174" s="13"/>
      <c r="D174" s="13"/>
    </row>
    <row r="175" spans="1:4" x14ac:dyDescent="0.3">
      <c r="A175" s="13" t="s">
        <v>425</v>
      </c>
      <c r="B175" s="13"/>
      <c r="C175" s="13"/>
      <c r="D175" s="13"/>
    </row>
    <row r="176" spans="1:4" x14ac:dyDescent="0.3">
      <c r="A176" s="13" t="s">
        <v>1059</v>
      </c>
      <c r="B176" s="13"/>
      <c r="C176" s="13"/>
      <c r="D176" s="13"/>
    </row>
    <row r="177" spans="1:4" x14ac:dyDescent="0.3">
      <c r="A177" s="13" t="s">
        <v>1060</v>
      </c>
      <c r="B177" s="13"/>
      <c r="C177" s="13"/>
      <c r="D177" s="13"/>
    </row>
    <row r="178" spans="1:4" x14ac:dyDescent="0.3">
      <c r="A178" s="13" t="s">
        <v>317</v>
      </c>
      <c r="B178" s="13"/>
      <c r="C178" s="13"/>
      <c r="D178" s="13"/>
    </row>
    <row r="179" spans="1:4" x14ac:dyDescent="0.3">
      <c r="A179" s="13" t="s">
        <v>1061</v>
      </c>
      <c r="B179" s="13"/>
      <c r="C179" s="13"/>
      <c r="D179" s="13"/>
    </row>
    <row r="180" spans="1:4" x14ac:dyDescent="0.3">
      <c r="A180" s="13" t="s">
        <v>426</v>
      </c>
      <c r="B180" s="13"/>
      <c r="C180" s="13"/>
      <c r="D180" s="13"/>
    </row>
    <row r="181" spans="1:4" x14ac:dyDescent="0.3">
      <c r="A181" s="13" t="s">
        <v>427</v>
      </c>
      <c r="B181" s="13"/>
      <c r="C181" s="13"/>
      <c r="D181" s="13"/>
    </row>
    <row r="182" spans="1:4" x14ac:dyDescent="0.3">
      <c r="A182" s="13" t="s">
        <v>1062</v>
      </c>
      <c r="B182" s="13"/>
      <c r="C182" s="13"/>
      <c r="D182" s="13"/>
    </row>
    <row r="183" spans="1:4" x14ac:dyDescent="0.3">
      <c r="A183" s="13" t="s">
        <v>428</v>
      </c>
      <c r="B183" s="13"/>
      <c r="C183" s="13"/>
      <c r="D183" s="13"/>
    </row>
    <row r="184" spans="1:4" x14ac:dyDescent="0.3">
      <c r="A184" s="13" t="s">
        <v>1063</v>
      </c>
      <c r="B184" s="13"/>
      <c r="C184" s="13"/>
      <c r="D184" s="13"/>
    </row>
    <row r="185" spans="1:4" x14ac:dyDescent="0.3">
      <c r="A185" s="13" t="s">
        <v>89</v>
      </c>
      <c r="B185" s="13"/>
      <c r="C185" s="13"/>
      <c r="D185" s="13"/>
    </row>
    <row r="186" spans="1:4" x14ac:dyDescent="0.3">
      <c r="A186" s="13" t="s">
        <v>129</v>
      </c>
      <c r="B186" s="13"/>
      <c r="C186" s="13"/>
      <c r="D186" s="13"/>
    </row>
    <row r="187" spans="1:4" x14ac:dyDescent="0.3">
      <c r="A187" s="13" t="s">
        <v>65</v>
      </c>
      <c r="B187" s="13"/>
      <c r="C187" s="13"/>
      <c r="D187" s="13"/>
    </row>
    <row r="188" spans="1:4" x14ac:dyDescent="0.3">
      <c r="A188" s="13" t="s">
        <v>429</v>
      </c>
      <c r="B188" s="13"/>
      <c r="C188" s="13"/>
      <c r="D188" s="13"/>
    </row>
    <row r="189" spans="1:4" x14ac:dyDescent="0.3">
      <c r="A189" s="13" t="s">
        <v>318</v>
      </c>
      <c r="B189" s="13"/>
      <c r="C189" s="13"/>
      <c r="D189" s="13"/>
    </row>
    <row r="190" spans="1:4" x14ac:dyDescent="0.3">
      <c r="A190" s="13" t="s">
        <v>1066</v>
      </c>
      <c r="B190" s="13"/>
      <c r="C190" s="13"/>
      <c r="D190" s="13"/>
    </row>
    <row r="191" spans="1:4" x14ac:dyDescent="0.3">
      <c r="A191" s="13" t="s">
        <v>1067</v>
      </c>
      <c r="B191" s="13"/>
      <c r="C191" s="13"/>
      <c r="D191" s="13"/>
    </row>
    <row r="192" spans="1:4" x14ac:dyDescent="0.3">
      <c r="A192" s="13" t="s">
        <v>1068</v>
      </c>
      <c r="B192" s="13"/>
      <c r="C192" s="13"/>
      <c r="D192" s="13"/>
    </row>
    <row r="193" spans="1:4" x14ac:dyDescent="0.3">
      <c r="A193" s="13" t="s">
        <v>1069</v>
      </c>
      <c r="B193" s="13"/>
      <c r="C193" s="13"/>
      <c r="D193" s="13"/>
    </row>
    <row r="194" spans="1:4" x14ac:dyDescent="0.3">
      <c r="A194" s="13" t="s">
        <v>1070</v>
      </c>
      <c r="B194" s="13"/>
      <c r="C194" s="13"/>
      <c r="D194" s="13"/>
    </row>
    <row r="195" spans="1:4" x14ac:dyDescent="0.3">
      <c r="A195" s="13" t="s">
        <v>1071</v>
      </c>
      <c r="B195" s="13"/>
      <c r="C195" s="13"/>
      <c r="D195" s="13"/>
    </row>
    <row r="196" spans="1:4" x14ac:dyDescent="0.3">
      <c r="A196" s="13" t="s">
        <v>1072</v>
      </c>
      <c r="B196" s="13"/>
      <c r="C196" s="13"/>
      <c r="D196" s="13"/>
    </row>
    <row r="197" spans="1:4" x14ac:dyDescent="0.3">
      <c r="A197" s="13" t="s">
        <v>434</v>
      </c>
      <c r="B197" s="13"/>
      <c r="C197" s="13"/>
      <c r="D197" s="13"/>
    </row>
    <row r="198" spans="1:4" x14ac:dyDescent="0.3">
      <c r="A198" s="13" t="s">
        <v>1073</v>
      </c>
      <c r="B198" s="13"/>
      <c r="C198" s="13"/>
      <c r="D198" s="13"/>
    </row>
    <row r="199" spans="1:4" x14ac:dyDescent="0.3">
      <c r="A199" s="13" t="s">
        <v>435</v>
      </c>
      <c r="B199" s="13"/>
      <c r="C199" s="13"/>
      <c r="D199" s="13"/>
    </row>
    <row r="200" spans="1:4" x14ac:dyDescent="0.3">
      <c r="A200" s="13" t="s">
        <v>1074</v>
      </c>
      <c r="B200" s="13"/>
      <c r="C200" s="13"/>
      <c r="D200" s="13"/>
    </row>
    <row r="201" spans="1:4" x14ac:dyDescent="0.3">
      <c r="A201" s="13" t="s">
        <v>1075</v>
      </c>
      <c r="B201" s="13"/>
      <c r="C201" s="13"/>
      <c r="D201" s="13"/>
    </row>
    <row r="202" spans="1:4" x14ac:dyDescent="0.3">
      <c r="A202" s="13" t="s">
        <v>1076</v>
      </c>
      <c r="B202" s="13"/>
      <c r="C202" s="13"/>
      <c r="D202" s="13"/>
    </row>
    <row r="203" spans="1:4" x14ac:dyDescent="0.3">
      <c r="A203" s="13" t="s">
        <v>319</v>
      </c>
      <c r="B203" s="13"/>
      <c r="C203" s="13"/>
      <c r="D203" s="13"/>
    </row>
    <row r="204" spans="1:4" x14ac:dyDescent="0.3">
      <c r="A204" s="13" t="s">
        <v>320</v>
      </c>
      <c r="B204" s="13"/>
      <c r="C204" s="13"/>
      <c r="D204" s="13"/>
    </row>
    <row r="205" spans="1:4" x14ac:dyDescent="0.3">
      <c r="A205" s="13" t="s">
        <v>436</v>
      </c>
      <c r="B205" s="13"/>
      <c r="C205" s="13"/>
      <c r="D205" s="13"/>
    </row>
    <row r="206" spans="1:4" x14ac:dyDescent="0.3">
      <c r="A206" s="13" t="s">
        <v>437</v>
      </c>
      <c r="B206" s="13"/>
      <c r="C206" s="13"/>
      <c r="D206" s="13"/>
    </row>
    <row r="207" spans="1:4" x14ac:dyDescent="0.3">
      <c r="A207" s="13" t="s">
        <v>438</v>
      </c>
      <c r="B207" s="13"/>
      <c r="C207" s="13"/>
      <c r="D207" s="13"/>
    </row>
    <row r="208" spans="1:4" x14ac:dyDescent="0.3">
      <c r="A208" s="13" t="s">
        <v>439</v>
      </c>
      <c r="B208" s="13"/>
      <c r="C208" s="13"/>
      <c r="D208" s="13"/>
    </row>
    <row r="209" spans="1:4" x14ac:dyDescent="0.3">
      <c r="A209" s="13" t="s">
        <v>440</v>
      </c>
      <c r="B209" s="13"/>
      <c r="C209" s="13"/>
      <c r="D209" s="13"/>
    </row>
    <row r="210" spans="1:4" x14ac:dyDescent="0.3">
      <c r="A210" s="13" t="s">
        <v>1077</v>
      </c>
      <c r="B210" s="13"/>
      <c r="C210" s="13"/>
      <c r="D210" s="13"/>
    </row>
    <row r="211" spans="1:4" x14ac:dyDescent="0.3">
      <c r="A211" s="13" t="s">
        <v>441</v>
      </c>
      <c r="B211" s="13"/>
      <c r="C211" s="13"/>
      <c r="D211" s="13"/>
    </row>
    <row r="212" spans="1:4" x14ac:dyDescent="0.3">
      <c r="A212" s="13" t="s">
        <v>442</v>
      </c>
      <c r="B212" s="13"/>
      <c r="C212" s="13"/>
      <c r="D212" s="13"/>
    </row>
    <row r="213" spans="1:4" x14ac:dyDescent="0.3">
      <c r="A213" s="13" t="s">
        <v>443</v>
      </c>
      <c r="B213" s="13"/>
      <c r="C213" s="13"/>
      <c r="D213" s="13"/>
    </row>
    <row r="214" spans="1:4" x14ac:dyDescent="0.3">
      <c r="A214" s="13" t="s">
        <v>444</v>
      </c>
      <c r="B214" s="13"/>
      <c r="C214" s="13"/>
      <c r="D214" s="13"/>
    </row>
    <row r="215" spans="1:4" x14ac:dyDescent="0.3">
      <c r="A215" s="13" t="s">
        <v>445</v>
      </c>
      <c r="B215" s="13"/>
      <c r="C215" s="13"/>
      <c r="D215" s="13"/>
    </row>
    <row r="216" spans="1:4" x14ac:dyDescent="0.3">
      <c r="A216" s="13" t="s">
        <v>446</v>
      </c>
      <c r="B216" s="13"/>
      <c r="C216" s="13"/>
      <c r="D216" s="13"/>
    </row>
    <row r="217" spans="1:4" x14ac:dyDescent="0.3">
      <c r="A217" s="13" t="s">
        <v>1078</v>
      </c>
      <c r="B217" s="13"/>
      <c r="C217" s="13"/>
      <c r="D217" s="13"/>
    </row>
    <row r="218" spans="1:4" x14ac:dyDescent="0.3">
      <c r="A218" s="13" t="s">
        <v>110</v>
      </c>
      <c r="B218" s="13"/>
      <c r="C218" s="13"/>
      <c r="D218" s="13"/>
    </row>
    <row r="219" spans="1:4" x14ac:dyDescent="0.3">
      <c r="A219" s="13" t="s">
        <v>1079</v>
      </c>
      <c r="B219" s="13"/>
      <c r="C219" s="13"/>
      <c r="D219" s="13"/>
    </row>
    <row r="220" spans="1:4" x14ac:dyDescent="0.3">
      <c r="A220" s="13" t="s">
        <v>447</v>
      </c>
      <c r="B220" s="13"/>
      <c r="C220" s="13"/>
      <c r="D220" s="13"/>
    </row>
    <row r="221" spans="1:4" x14ac:dyDescent="0.3">
      <c r="A221" s="13" t="s">
        <v>1080</v>
      </c>
      <c r="B221" s="13"/>
      <c r="C221" s="13"/>
      <c r="D221" s="13"/>
    </row>
    <row r="222" spans="1:4" x14ac:dyDescent="0.3">
      <c r="A222" s="13" t="s">
        <v>448</v>
      </c>
      <c r="B222" s="13"/>
      <c r="C222" s="13"/>
      <c r="D222" s="13"/>
    </row>
    <row r="223" spans="1:4" x14ac:dyDescent="0.3">
      <c r="A223" s="13" t="s">
        <v>111</v>
      </c>
      <c r="B223" s="13"/>
      <c r="C223" s="13"/>
      <c r="D223" s="13"/>
    </row>
    <row r="224" spans="1:4" x14ac:dyDescent="0.3">
      <c r="A224" s="13" t="s">
        <v>92</v>
      </c>
      <c r="B224" s="13"/>
      <c r="C224" s="13"/>
      <c r="D224" s="13"/>
    </row>
    <row r="225" spans="1:4" x14ac:dyDescent="0.3">
      <c r="A225" s="13" t="s">
        <v>68</v>
      </c>
      <c r="B225" s="13"/>
      <c r="C225" s="13"/>
      <c r="D225" s="13"/>
    </row>
    <row r="226" spans="1:4" x14ac:dyDescent="0.3">
      <c r="A226" s="13" t="s">
        <v>333</v>
      </c>
      <c r="B226" s="13"/>
      <c r="C226" s="13"/>
      <c r="D226" s="13"/>
    </row>
    <row r="227" spans="1:4" x14ac:dyDescent="0.3">
      <c r="A227" s="13" t="s">
        <v>449</v>
      </c>
      <c r="B227" s="13"/>
      <c r="C227" s="13"/>
      <c r="D227" s="13"/>
    </row>
    <row r="228" spans="1:4" x14ac:dyDescent="0.3">
      <c r="A228" s="13" t="s">
        <v>528</v>
      </c>
      <c r="B228" s="13"/>
      <c r="C228" s="13"/>
      <c r="D228" s="13"/>
    </row>
    <row r="229" spans="1:4" x14ac:dyDescent="0.3">
      <c r="A229" s="13" t="s">
        <v>175</v>
      </c>
      <c r="B229" s="13"/>
      <c r="C229" s="13"/>
      <c r="D229" s="13"/>
    </row>
    <row r="230" spans="1:4" x14ac:dyDescent="0.3">
      <c r="A230" s="13" t="s">
        <v>176</v>
      </c>
      <c r="B230" s="13"/>
      <c r="C230" s="13"/>
      <c r="D230" s="13"/>
    </row>
    <row r="231" spans="1:4" x14ac:dyDescent="0.3">
      <c r="A231" s="13" t="s">
        <v>450</v>
      </c>
      <c r="B231" s="13"/>
      <c r="C231" s="13"/>
      <c r="D231" s="13"/>
    </row>
    <row r="232" spans="1:4" x14ac:dyDescent="0.3">
      <c r="A232" s="13" t="s">
        <v>451</v>
      </c>
      <c r="B232" s="13"/>
      <c r="C232" s="13"/>
      <c r="D232" s="13"/>
    </row>
    <row r="233" spans="1:4" x14ac:dyDescent="0.3">
      <c r="A233" s="13" t="s">
        <v>452</v>
      </c>
      <c r="B233" s="13"/>
      <c r="C233" s="13"/>
      <c r="D233" s="13"/>
    </row>
    <row r="234" spans="1:4" x14ac:dyDescent="0.3">
      <c r="A234" s="13" t="s">
        <v>1081</v>
      </c>
      <c r="B234" s="13"/>
      <c r="C234" s="13"/>
      <c r="D234" s="13"/>
    </row>
    <row r="235" spans="1:4" x14ac:dyDescent="0.3">
      <c r="A235" s="13" t="s">
        <v>430</v>
      </c>
      <c r="B235" s="13"/>
      <c r="C235" s="13"/>
      <c r="D235" s="13"/>
    </row>
    <row r="236" spans="1:4" x14ac:dyDescent="0.3">
      <c r="A236" s="13" t="s">
        <v>172</v>
      </c>
      <c r="B236" s="13"/>
      <c r="C236" s="13"/>
      <c r="D236" s="13"/>
    </row>
    <row r="237" spans="1:4" x14ac:dyDescent="0.3">
      <c r="A237" s="13" t="s">
        <v>431</v>
      </c>
      <c r="B237" s="13"/>
      <c r="C237" s="13"/>
      <c r="D237" s="13"/>
    </row>
    <row r="238" spans="1:4" x14ac:dyDescent="0.3">
      <c r="A238" s="13" t="s">
        <v>173</v>
      </c>
      <c r="B238" s="13"/>
      <c r="C238" s="13"/>
      <c r="D238" s="13"/>
    </row>
    <row r="239" spans="1:4" x14ac:dyDescent="0.3">
      <c r="A239" s="13" t="s">
        <v>453</v>
      </c>
      <c r="B239" s="13"/>
      <c r="C239" s="13"/>
      <c r="D239" s="13"/>
    </row>
    <row r="240" spans="1:4" x14ac:dyDescent="0.3">
      <c r="A240" s="13" t="s">
        <v>454</v>
      </c>
      <c r="B240" s="13"/>
      <c r="C240" s="13"/>
      <c r="D240" s="13"/>
    </row>
    <row r="241" spans="1:4" x14ac:dyDescent="0.3">
      <c r="A241" s="13" t="s">
        <v>455</v>
      </c>
      <c r="B241" s="13"/>
      <c r="C241" s="13"/>
      <c r="D241" s="13"/>
    </row>
    <row r="242" spans="1:4" x14ac:dyDescent="0.3">
      <c r="A242" s="13" t="s">
        <v>1082</v>
      </c>
      <c r="B242" s="13"/>
      <c r="C242" s="13"/>
      <c r="D242" s="13"/>
    </row>
    <row r="243" spans="1:4" x14ac:dyDescent="0.3">
      <c r="A243" s="13" t="s">
        <v>456</v>
      </c>
      <c r="B243" s="13"/>
      <c r="C243" s="13"/>
      <c r="D243" s="13"/>
    </row>
    <row r="244" spans="1:4" x14ac:dyDescent="0.3">
      <c r="A244" s="13" t="s">
        <v>1083</v>
      </c>
      <c r="B244" s="13"/>
      <c r="C244" s="13"/>
      <c r="D244" s="13"/>
    </row>
    <row r="245" spans="1:4" x14ac:dyDescent="0.3">
      <c r="A245" s="13" t="s">
        <v>457</v>
      </c>
      <c r="B245" s="13"/>
      <c r="C245" s="13"/>
      <c r="D245" s="13"/>
    </row>
    <row r="246" spans="1:4" x14ac:dyDescent="0.3">
      <c r="A246" s="13" t="s">
        <v>589</v>
      </c>
      <c r="B246" s="13"/>
      <c r="C246" s="13"/>
      <c r="D246" s="13"/>
    </row>
    <row r="247" spans="1:4" x14ac:dyDescent="0.3">
      <c r="A247" s="13" t="s">
        <v>1084</v>
      </c>
      <c r="B247" s="13"/>
      <c r="C247" s="13"/>
      <c r="D247" s="13"/>
    </row>
    <row r="248" spans="1:4" x14ac:dyDescent="0.3">
      <c r="A248" s="13" t="s">
        <v>1085</v>
      </c>
      <c r="B248" s="13"/>
      <c r="C248" s="13"/>
      <c r="D248" s="13"/>
    </row>
    <row r="249" spans="1:4" x14ac:dyDescent="0.3">
      <c r="A249" s="13" t="s">
        <v>1064</v>
      </c>
      <c r="B249" s="13"/>
      <c r="C249" s="13"/>
      <c r="D249" s="13"/>
    </row>
    <row r="250" spans="1:4" x14ac:dyDescent="0.3">
      <c r="A250" s="13" t="s">
        <v>458</v>
      </c>
      <c r="B250" s="13"/>
      <c r="C250" s="13"/>
      <c r="D250" s="13"/>
    </row>
    <row r="251" spans="1:4" x14ac:dyDescent="0.3">
      <c r="A251" s="13" t="s">
        <v>31</v>
      </c>
      <c r="B251" s="13"/>
      <c r="C251" s="13"/>
      <c r="D251" s="13"/>
    </row>
    <row r="252" spans="1:4" x14ac:dyDescent="0.3">
      <c r="A252" s="13" t="s">
        <v>459</v>
      </c>
      <c r="B252" s="13"/>
      <c r="C252" s="13"/>
      <c r="D252" s="13"/>
    </row>
    <row r="253" spans="1:4" x14ac:dyDescent="0.3">
      <c r="A253" s="13" t="s">
        <v>184</v>
      </c>
      <c r="B253" s="13"/>
      <c r="C253" s="13"/>
      <c r="D253" s="13"/>
    </row>
    <row r="254" spans="1:4" x14ac:dyDescent="0.3">
      <c r="A254" s="13" t="s">
        <v>177</v>
      </c>
      <c r="B254" s="13"/>
      <c r="C254" s="13"/>
      <c r="D254" s="13"/>
    </row>
    <row r="255" spans="1:4" x14ac:dyDescent="0.3">
      <c r="A255" s="13" t="s">
        <v>178</v>
      </c>
      <c r="B255" s="13"/>
      <c r="C255" s="13"/>
      <c r="D255" s="13"/>
    </row>
    <row r="256" spans="1:4" x14ac:dyDescent="0.3">
      <c r="A256" s="13" t="s">
        <v>1086</v>
      </c>
      <c r="B256" s="13"/>
      <c r="C256" s="13"/>
      <c r="D256" s="13"/>
    </row>
    <row r="257" spans="1:4" x14ac:dyDescent="0.3">
      <c r="A257" s="13" t="s">
        <v>432</v>
      </c>
      <c r="B257" s="13"/>
      <c r="C257" s="13"/>
      <c r="D257" s="13"/>
    </row>
    <row r="258" spans="1:4" x14ac:dyDescent="0.3">
      <c r="A258" s="13" t="s">
        <v>433</v>
      </c>
      <c r="B258" s="13"/>
      <c r="C258" s="13"/>
      <c r="D258" s="13"/>
    </row>
    <row r="259" spans="1:4" x14ac:dyDescent="0.3">
      <c r="A259" s="13" t="s">
        <v>461</v>
      </c>
      <c r="B259" s="13"/>
      <c r="C259" s="13"/>
      <c r="D259" s="13"/>
    </row>
    <row r="260" spans="1:4" x14ac:dyDescent="0.3">
      <c r="A260" s="13" t="s">
        <v>1065</v>
      </c>
      <c r="B260" s="13"/>
      <c r="C260" s="13"/>
      <c r="D260" s="13"/>
    </row>
    <row r="261" spans="1:4" x14ac:dyDescent="0.3">
      <c r="A261" s="13" t="s">
        <v>1087</v>
      </c>
      <c r="B261" s="13"/>
      <c r="C261" s="13"/>
      <c r="D261" s="13"/>
    </row>
    <row r="262" spans="1:4" x14ac:dyDescent="0.3">
      <c r="A262" s="13" t="s">
        <v>462</v>
      </c>
      <c r="B262" s="13"/>
      <c r="C262" s="13"/>
      <c r="D262" s="13"/>
    </row>
    <row r="263" spans="1:4" x14ac:dyDescent="0.3">
      <c r="A263" s="13" t="s">
        <v>463</v>
      </c>
      <c r="B263" s="13"/>
      <c r="C263" s="13"/>
      <c r="D263" s="13"/>
    </row>
    <row r="264" spans="1:4" x14ac:dyDescent="0.3">
      <c r="A264" s="13" t="s">
        <v>532</v>
      </c>
      <c r="B264" s="13"/>
      <c r="C264" s="13"/>
      <c r="D264" s="13"/>
    </row>
    <row r="265" spans="1:4" x14ac:dyDescent="0.3">
      <c r="A265" s="13" t="s">
        <v>464</v>
      </c>
      <c r="B265" s="13"/>
      <c r="C265" s="13"/>
      <c r="D265" s="13"/>
    </row>
    <row r="266" spans="1:4" x14ac:dyDescent="0.3">
      <c r="A266" s="13" t="s">
        <v>465</v>
      </c>
      <c r="B266" s="13"/>
      <c r="C266" s="13"/>
      <c r="D266" s="13"/>
    </row>
    <row r="267" spans="1:4" x14ac:dyDescent="0.3">
      <c r="A267" s="13" t="s">
        <v>466</v>
      </c>
      <c r="B267" s="13"/>
      <c r="C267" s="13"/>
      <c r="D267" s="13"/>
    </row>
    <row r="268" spans="1:4" x14ac:dyDescent="0.3">
      <c r="A268" s="13" t="s">
        <v>93</v>
      </c>
      <c r="B268" s="13"/>
      <c r="C268" s="13"/>
      <c r="D268" s="13"/>
    </row>
    <row r="269" spans="1:4" x14ac:dyDescent="0.3">
      <c r="A269" s="13" t="s">
        <v>32</v>
      </c>
      <c r="B269" s="13"/>
      <c r="C269" s="13"/>
      <c r="D269" s="13"/>
    </row>
    <row r="270" spans="1:4" x14ac:dyDescent="0.3">
      <c r="A270" s="13" t="s">
        <v>468</v>
      </c>
      <c r="B270" s="13"/>
      <c r="C270" s="13"/>
      <c r="D270" s="13"/>
    </row>
    <row r="271" spans="1:4" x14ac:dyDescent="0.3">
      <c r="A271" s="13" t="s">
        <v>1088</v>
      </c>
      <c r="B271" s="13"/>
      <c r="C271" s="13"/>
      <c r="D271" s="13"/>
    </row>
    <row r="272" spans="1:4" x14ac:dyDescent="0.3">
      <c r="A272" s="13" t="s">
        <v>469</v>
      </c>
      <c r="B272" s="13"/>
      <c r="C272" s="13"/>
      <c r="D272" s="13"/>
    </row>
    <row r="273" spans="1:4" x14ac:dyDescent="0.3">
      <c r="A273" s="13" t="s">
        <v>95</v>
      </c>
      <c r="B273" s="13"/>
      <c r="C273" s="13"/>
      <c r="D273" s="13"/>
    </row>
    <row r="274" spans="1:4" x14ac:dyDescent="0.3">
      <c r="A274" s="13" t="s">
        <v>140</v>
      </c>
      <c r="B274" s="13"/>
      <c r="C274" s="13"/>
      <c r="D274" s="13"/>
    </row>
    <row r="275" spans="1:4" x14ac:dyDescent="0.3">
      <c r="A275" s="13" t="s">
        <v>322</v>
      </c>
      <c r="B275" s="13"/>
      <c r="C275" s="13"/>
      <c r="D275" s="13"/>
    </row>
    <row r="276" spans="1:4" x14ac:dyDescent="0.3">
      <c r="A276" s="13" t="s">
        <v>470</v>
      </c>
      <c r="B276" s="13"/>
      <c r="C276" s="13"/>
      <c r="D276" s="13"/>
    </row>
    <row r="277" spans="1:4" x14ac:dyDescent="0.3">
      <c r="A277" s="13" t="s">
        <v>1089</v>
      </c>
      <c r="B277" s="13"/>
      <c r="C277" s="13"/>
      <c r="D277" s="13"/>
    </row>
    <row r="278" spans="1:4" x14ac:dyDescent="0.3">
      <c r="A278" s="13" t="s">
        <v>1090</v>
      </c>
      <c r="B278" s="13"/>
      <c r="C278" s="13"/>
      <c r="D278" s="13"/>
    </row>
    <row r="279" spans="1:4" x14ac:dyDescent="0.3">
      <c r="A279" s="13" t="s">
        <v>472</v>
      </c>
      <c r="B279" s="13"/>
      <c r="C279" s="13"/>
      <c r="D279" s="13"/>
    </row>
    <row r="280" spans="1:4" x14ac:dyDescent="0.3">
      <c r="A280" s="13" t="s">
        <v>113</v>
      </c>
      <c r="B280" s="13"/>
      <c r="C280" s="13"/>
      <c r="D280" s="13"/>
    </row>
    <row r="281" spans="1:4" x14ac:dyDescent="0.3">
      <c r="A281" s="13" t="s">
        <v>180</v>
      </c>
      <c r="B281" s="13"/>
      <c r="C281" s="13"/>
      <c r="D281" s="13"/>
    </row>
    <row r="282" spans="1:4" x14ac:dyDescent="0.3">
      <c r="A282" s="13" t="s">
        <v>33</v>
      </c>
      <c r="B282" s="13"/>
      <c r="C282" s="13"/>
      <c r="D282" s="13"/>
    </row>
    <row r="283" spans="1:4" x14ac:dyDescent="0.3">
      <c r="A283" s="13" t="s">
        <v>473</v>
      </c>
      <c r="B283" s="13"/>
      <c r="C283" s="13"/>
      <c r="D283" s="13"/>
    </row>
    <row r="284" spans="1:4" x14ac:dyDescent="0.3">
      <c r="A284" s="13" t="s">
        <v>1091</v>
      </c>
      <c r="B284" s="13"/>
      <c r="C284" s="13"/>
      <c r="D284" s="13"/>
    </row>
    <row r="285" spans="1:4" x14ac:dyDescent="0.3">
      <c r="A285" s="13" t="s">
        <v>34</v>
      </c>
      <c r="B285" s="13"/>
      <c r="C285" s="13"/>
      <c r="D285" s="13"/>
    </row>
    <row r="286" spans="1:4" x14ac:dyDescent="0.3">
      <c r="A286" s="13" t="s">
        <v>1092</v>
      </c>
      <c r="B286" s="13"/>
      <c r="C286" s="13"/>
      <c r="D286" s="13"/>
    </row>
    <row r="287" spans="1:4" x14ac:dyDescent="0.3">
      <c r="A287" s="13" t="s">
        <v>474</v>
      </c>
      <c r="B287" s="13"/>
      <c r="C287" s="13"/>
      <c r="D287" s="13"/>
    </row>
    <row r="288" spans="1:4" x14ac:dyDescent="0.3">
      <c r="A288" s="13" t="s">
        <v>475</v>
      </c>
      <c r="B288" s="13"/>
      <c r="C288" s="13"/>
      <c r="D288" s="13"/>
    </row>
    <row r="289" spans="1:4" x14ac:dyDescent="0.3">
      <c r="A289" s="13" t="s">
        <v>476</v>
      </c>
      <c r="B289" s="13"/>
      <c r="C289" s="13"/>
      <c r="D289" s="13"/>
    </row>
    <row r="290" spans="1:4" x14ac:dyDescent="0.3">
      <c r="A290" s="13" t="s">
        <v>477</v>
      </c>
      <c r="B290" s="13"/>
      <c r="C290" s="13"/>
      <c r="D290" s="13"/>
    </row>
    <row r="291" spans="1:4" x14ac:dyDescent="0.3">
      <c r="A291" s="13" t="s">
        <v>478</v>
      </c>
      <c r="B291" s="13"/>
      <c r="C291" s="13"/>
      <c r="D291" s="13"/>
    </row>
    <row r="292" spans="1:4" x14ac:dyDescent="0.3">
      <c r="A292" s="13" t="s">
        <v>97</v>
      </c>
      <c r="B292" s="13"/>
      <c r="C292" s="13"/>
      <c r="D292" s="13"/>
    </row>
    <row r="293" spans="1:4" x14ac:dyDescent="0.3">
      <c r="A293" s="13" t="s">
        <v>98</v>
      </c>
      <c r="B293" s="13"/>
      <c r="C293" s="13"/>
      <c r="D293" s="13"/>
    </row>
    <row r="294" spans="1:4" x14ac:dyDescent="0.3">
      <c r="A294" s="13" t="s">
        <v>1093</v>
      </c>
      <c r="B294" s="13"/>
      <c r="C294" s="13"/>
      <c r="D294" s="13"/>
    </row>
    <row r="295" spans="1:4" x14ac:dyDescent="0.3">
      <c r="A295" s="13" t="s">
        <v>99</v>
      </c>
      <c r="B295" s="13"/>
      <c r="C295" s="13"/>
      <c r="D295" s="13"/>
    </row>
    <row r="296" spans="1:4" x14ac:dyDescent="0.3">
      <c r="A296" s="13" t="s">
        <v>479</v>
      </c>
      <c r="B296" s="13"/>
      <c r="C296" s="13"/>
      <c r="D296" s="13"/>
    </row>
    <row r="297" spans="1:4" x14ac:dyDescent="0.3">
      <c r="A297" s="13" t="s">
        <v>181</v>
      </c>
      <c r="B297" s="13"/>
      <c r="C297" s="13"/>
      <c r="D297" s="13"/>
    </row>
    <row r="298" spans="1:4" x14ac:dyDescent="0.3">
      <c r="A298" s="13" t="s">
        <v>1094</v>
      </c>
      <c r="B298" s="13"/>
      <c r="C298" s="13"/>
      <c r="D298" s="13"/>
    </row>
    <row r="299" spans="1:4" x14ac:dyDescent="0.3">
      <c r="A299" s="13" t="s">
        <v>1095</v>
      </c>
      <c r="B299" s="13"/>
      <c r="C299" s="13"/>
      <c r="D299" s="13"/>
    </row>
    <row r="300" spans="1:4" x14ac:dyDescent="0.3">
      <c r="A300" s="13" t="s">
        <v>325</v>
      </c>
      <c r="B300" s="13"/>
      <c r="C300" s="13"/>
      <c r="D300" s="13"/>
    </row>
    <row r="301" spans="1:4" x14ac:dyDescent="0.3">
      <c r="A301" s="13" t="s">
        <v>480</v>
      </c>
      <c r="B301" s="13"/>
      <c r="C301" s="13"/>
      <c r="D301" s="13"/>
    </row>
    <row r="302" spans="1:4" x14ac:dyDescent="0.3">
      <c r="A302" s="13" t="s">
        <v>1096</v>
      </c>
      <c r="B302" s="13"/>
      <c r="C302" s="13"/>
      <c r="D302" s="13"/>
    </row>
    <row r="303" spans="1:4" x14ac:dyDescent="0.3">
      <c r="A303" s="13" t="s">
        <v>116</v>
      </c>
      <c r="B303" s="13"/>
      <c r="C303" s="13"/>
      <c r="D303" s="13"/>
    </row>
    <row r="304" spans="1:4" x14ac:dyDescent="0.3">
      <c r="A304" s="13" t="s">
        <v>481</v>
      </c>
      <c r="B304" s="13"/>
      <c r="C304" s="13"/>
      <c r="D304" s="13"/>
    </row>
    <row r="305" spans="1:4" x14ac:dyDescent="0.3">
      <c r="A305" s="13" t="s">
        <v>1097</v>
      </c>
      <c r="B305" s="13"/>
      <c r="C305" s="13"/>
      <c r="D305" s="13"/>
    </row>
    <row r="306" spans="1:4" x14ac:dyDescent="0.3">
      <c r="A306" s="13" t="s">
        <v>482</v>
      </c>
      <c r="B306" s="13"/>
      <c r="C306" s="13"/>
      <c r="D306" s="13"/>
    </row>
    <row r="307" spans="1:4" x14ac:dyDescent="0.3">
      <c r="A307" s="13" t="s">
        <v>1098</v>
      </c>
      <c r="B307" s="13"/>
      <c r="C307" s="13"/>
      <c r="D307" s="13"/>
    </row>
    <row r="308" spans="1:4" x14ac:dyDescent="0.3">
      <c r="A308" s="13" t="s">
        <v>1099</v>
      </c>
      <c r="B308" s="13"/>
      <c r="C308" s="13"/>
      <c r="D308" s="13"/>
    </row>
    <row r="309" spans="1:4" x14ac:dyDescent="0.3">
      <c r="A309" s="13" t="s">
        <v>100</v>
      </c>
      <c r="B309" s="13"/>
      <c r="C309" s="13"/>
      <c r="D309" s="13"/>
    </row>
    <row r="310" spans="1:4" x14ac:dyDescent="0.3">
      <c r="A310" s="13" t="s">
        <v>304</v>
      </c>
      <c r="B310" s="13"/>
      <c r="C310" s="13"/>
      <c r="D310" s="13"/>
    </row>
    <row r="311" spans="1:4" x14ac:dyDescent="0.3">
      <c r="A311" s="13" t="s">
        <v>483</v>
      </c>
      <c r="B311" s="13"/>
      <c r="C311" s="13"/>
      <c r="D311" s="13"/>
    </row>
    <row r="312" spans="1:4" x14ac:dyDescent="0.3">
      <c r="A312" s="13" t="s">
        <v>484</v>
      </c>
      <c r="B312" s="13"/>
      <c r="C312" s="13"/>
      <c r="D312" s="13"/>
    </row>
    <row r="313" spans="1:4" x14ac:dyDescent="0.3">
      <c r="A313" s="13"/>
      <c r="B313" s="13"/>
      <c r="C313" s="13"/>
      <c r="D313" s="13"/>
    </row>
    <row r="314" spans="1:4" x14ac:dyDescent="0.3">
      <c r="A314" s="13"/>
      <c r="B314" s="13"/>
      <c r="C314" s="13"/>
      <c r="D314" s="13"/>
    </row>
    <row r="315" spans="1:4" x14ac:dyDescent="0.3">
      <c r="A315" s="13"/>
      <c r="B315" s="13"/>
      <c r="C315" s="13"/>
      <c r="D315" s="13"/>
    </row>
    <row r="316" spans="1:4" x14ac:dyDescent="0.3">
      <c r="A316" s="13"/>
      <c r="B316" s="13"/>
      <c r="C316" s="13"/>
      <c r="D316" s="13"/>
    </row>
    <row r="317" spans="1:4" x14ac:dyDescent="0.3">
      <c r="A317" s="13"/>
      <c r="B317" s="13"/>
      <c r="C317" s="13"/>
      <c r="D317" s="13"/>
    </row>
    <row r="318" spans="1:4" x14ac:dyDescent="0.3">
      <c r="A318" s="13"/>
      <c r="B318" s="13"/>
      <c r="C318" s="13"/>
      <c r="D318" s="13"/>
    </row>
    <row r="319" spans="1:4" x14ac:dyDescent="0.3">
      <c r="A319" s="13"/>
      <c r="B319" s="13"/>
      <c r="C319" s="13"/>
      <c r="D319" s="13"/>
    </row>
    <row r="320" spans="1:4" x14ac:dyDescent="0.3">
      <c r="A320" s="13"/>
      <c r="B320" s="13"/>
      <c r="C320" s="13"/>
      <c r="D320" s="13"/>
    </row>
    <row r="321" spans="1:4" x14ac:dyDescent="0.3">
      <c r="A321" s="13"/>
      <c r="B321" s="13"/>
      <c r="C321" s="13"/>
      <c r="D321" s="13"/>
    </row>
    <row r="322" spans="1:4" x14ac:dyDescent="0.3">
      <c r="A322" s="13"/>
      <c r="B322" s="13"/>
      <c r="C322" s="13"/>
      <c r="D322" s="13"/>
    </row>
    <row r="323" spans="1:4" x14ac:dyDescent="0.3">
      <c r="A323" s="13"/>
      <c r="B323" s="13"/>
      <c r="C323" s="13"/>
      <c r="D323" s="13"/>
    </row>
    <row r="324" spans="1:4" x14ac:dyDescent="0.3">
      <c r="A324" s="13"/>
      <c r="B324" s="13"/>
      <c r="C324" s="13"/>
      <c r="D324" s="13"/>
    </row>
    <row r="325" spans="1:4" x14ac:dyDescent="0.3">
      <c r="A325" s="13"/>
      <c r="B325" s="13"/>
      <c r="C325" s="13"/>
      <c r="D325" s="13"/>
    </row>
    <row r="326" spans="1:4" x14ac:dyDescent="0.3">
      <c r="A326" s="13"/>
      <c r="B326" s="13"/>
      <c r="C326" s="13"/>
      <c r="D326" s="13"/>
    </row>
    <row r="327" spans="1:4" x14ac:dyDescent="0.3">
      <c r="A327" s="13"/>
      <c r="B327" s="13"/>
      <c r="C327" s="13"/>
      <c r="D327" s="13"/>
    </row>
    <row r="328" spans="1:4" x14ac:dyDescent="0.3">
      <c r="A328" s="13"/>
      <c r="B328" s="13"/>
      <c r="C328" s="13"/>
      <c r="D328" s="13"/>
    </row>
    <row r="329" spans="1:4" x14ac:dyDescent="0.3">
      <c r="A329" s="13"/>
      <c r="B329" s="13"/>
      <c r="C329" s="13"/>
      <c r="D329" s="13"/>
    </row>
    <row r="330" spans="1:4" x14ac:dyDescent="0.3">
      <c r="A330" s="13"/>
      <c r="B330" s="13"/>
      <c r="C330" s="13"/>
      <c r="D330" s="13"/>
    </row>
    <row r="331" spans="1:4" x14ac:dyDescent="0.3">
      <c r="A331" s="13"/>
      <c r="B331" s="13"/>
      <c r="C331" s="13"/>
      <c r="D331" s="13"/>
    </row>
    <row r="332" spans="1:4" x14ac:dyDescent="0.3">
      <c r="A332" s="13"/>
      <c r="B332" s="13"/>
      <c r="C332" s="13"/>
      <c r="D332" s="13"/>
    </row>
    <row r="333" spans="1:4" x14ac:dyDescent="0.3">
      <c r="A333" s="13"/>
      <c r="B333" s="13"/>
      <c r="C333" s="13"/>
      <c r="D333" s="13"/>
    </row>
    <row r="334" spans="1:4" x14ac:dyDescent="0.3">
      <c r="A334" s="13"/>
      <c r="B334" s="13"/>
      <c r="C334" s="13"/>
      <c r="D334" s="13"/>
    </row>
    <row r="335" spans="1:4" x14ac:dyDescent="0.3">
      <c r="A335" s="13"/>
      <c r="B335" s="13"/>
      <c r="C335" s="13"/>
      <c r="D335" s="13"/>
    </row>
    <row r="336" spans="1:4" x14ac:dyDescent="0.3">
      <c r="A336" s="13"/>
      <c r="B336" s="13"/>
      <c r="C336" s="13"/>
      <c r="D336" s="13"/>
    </row>
    <row r="337" spans="1:4" x14ac:dyDescent="0.3">
      <c r="A337" s="13"/>
      <c r="B337" s="13"/>
      <c r="C337" s="13"/>
      <c r="D337" s="13"/>
    </row>
    <row r="338" spans="1:4" x14ac:dyDescent="0.3">
      <c r="A338" s="13"/>
      <c r="B338" s="13"/>
      <c r="C338" s="13"/>
      <c r="D338" s="13"/>
    </row>
    <row r="339" spans="1:4" x14ac:dyDescent="0.3">
      <c r="A339" s="13"/>
      <c r="B339" s="13"/>
      <c r="C339" s="13"/>
      <c r="D339" s="13"/>
    </row>
    <row r="340" spans="1:4" x14ac:dyDescent="0.3">
      <c r="A340" s="13"/>
      <c r="B340" s="13"/>
      <c r="C340" s="13"/>
      <c r="D340" s="13"/>
    </row>
    <row r="341" spans="1:4" x14ac:dyDescent="0.3">
      <c r="A341" s="13"/>
      <c r="B341" s="13"/>
      <c r="C341" s="13"/>
      <c r="D341" s="13"/>
    </row>
    <row r="342" spans="1:4" x14ac:dyDescent="0.3">
      <c r="A342" s="13"/>
      <c r="B342" s="13"/>
      <c r="C342" s="13"/>
      <c r="D342" s="13"/>
    </row>
    <row r="343" spans="1:4" x14ac:dyDescent="0.3">
      <c r="A343" s="13"/>
      <c r="B343" s="13"/>
      <c r="C343" s="13"/>
      <c r="D343" s="13"/>
    </row>
    <row r="344" spans="1:4" x14ac:dyDescent="0.3">
      <c r="A344" s="13"/>
      <c r="B344" s="13"/>
      <c r="C344" s="13"/>
      <c r="D344" s="13"/>
    </row>
    <row r="345" spans="1:4" x14ac:dyDescent="0.3">
      <c r="A345" s="13"/>
      <c r="B345" s="13"/>
      <c r="C345" s="13"/>
      <c r="D345" s="13"/>
    </row>
    <row r="346" spans="1:4" x14ac:dyDescent="0.3">
      <c r="A346" s="13"/>
      <c r="B346" s="13"/>
      <c r="C346" s="13"/>
      <c r="D346" s="13"/>
    </row>
    <row r="347" spans="1:4" x14ac:dyDescent="0.3">
      <c r="A347" s="13"/>
      <c r="B347" s="13"/>
      <c r="C347" s="13"/>
      <c r="D347" s="13"/>
    </row>
    <row r="348" spans="1:4" x14ac:dyDescent="0.3">
      <c r="A348" s="13"/>
      <c r="B348" s="13"/>
      <c r="C348" s="13"/>
      <c r="D348" s="13"/>
    </row>
    <row r="349" spans="1:4" x14ac:dyDescent="0.3">
      <c r="A349" s="13"/>
      <c r="B349" s="13"/>
      <c r="C349" s="13"/>
      <c r="D349" s="13"/>
    </row>
    <row r="350" spans="1:4" x14ac:dyDescent="0.3">
      <c r="A350" s="13"/>
      <c r="B350" s="13"/>
      <c r="C350" s="13"/>
      <c r="D350" s="13"/>
    </row>
    <row r="351" spans="1:4" x14ac:dyDescent="0.3">
      <c r="A351" s="13"/>
      <c r="B351" s="13"/>
      <c r="C351" s="13"/>
      <c r="D351" s="13"/>
    </row>
    <row r="352" spans="1:4" x14ac:dyDescent="0.3">
      <c r="A352" s="13"/>
      <c r="B352" s="13"/>
      <c r="C352" s="13"/>
      <c r="D352" s="13"/>
    </row>
    <row r="353" spans="1:4" x14ac:dyDescent="0.3">
      <c r="A353" s="13"/>
      <c r="B353" s="13"/>
      <c r="C353" s="13"/>
      <c r="D353" s="13"/>
    </row>
    <row r="354" spans="1:4" x14ac:dyDescent="0.3">
      <c r="A354" s="13"/>
      <c r="B354" s="13"/>
      <c r="C354" s="13"/>
      <c r="D354" s="13"/>
    </row>
    <row r="355" spans="1:4" x14ac:dyDescent="0.3">
      <c r="A355" s="13"/>
      <c r="B355" s="13"/>
      <c r="C355" s="13"/>
      <c r="D355" s="13"/>
    </row>
    <row r="356" spans="1:4" x14ac:dyDescent="0.3">
      <c r="A356" s="13"/>
      <c r="B356" s="13"/>
      <c r="C356" s="13"/>
      <c r="D356" s="13"/>
    </row>
    <row r="357" spans="1:4" x14ac:dyDescent="0.3">
      <c r="A357" s="13"/>
      <c r="B357" s="13"/>
      <c r="C357" s="13"/>
      <c r="D357" s="13"/>
    </row>
    <row r="358" spans="1:4" x14ac:dyDescent="0.3">
      <c r="A358" s="13"/>
      <c r="B358" s="13"/>
      <c r="C358" s="13"/>
      <c r="D358" s="13"/>
    </row>
    <row r="359" spans="1:4" x14ac:dyDescent="0.3">
      <c r="A359" s="13"/>
      <c r="B359" s="13"/>
      <c r="C359" s="13"/>
      <c r="D359" s="13"/>
    </row>
    <row r="360" spans="1:4" x14ac:dyDescent="0.3">
      <c r="A360" s="13"/>
      <c r="B360" s="13"/>
      <c r="C360" s="13"/>
      <c r="D360" s="13"/>
    </row>
    <row r="361" spans="1:4" x14ac:dyDescent="0.3">
      <c r="A361" s="13"/>
      <c r="B361" s="13"/>
      <c r="C361" s="13"/>
      <c r="D361" s="13"/>
    </row>
    <row r="362" spans="1:4" x14ac:dyDescent="0.3">
      <c r="A362" s="13"/>
      <c r="B362" s="13"/>
      <c r="C362" s="13"/>
      <c r="D362" s="13"/>
    </row>
    <row r="363" spans="1:4" x14ac:dyDescent="0.3">
      <c r="A363" s="13"/>
      <c r="B363" s="13"/>
      <c r="C363" s="13"/>
      <c r="D363" s="13"/>
    </row>
    <row r="364" spans="1:4" x14ac:dyDescent="0.3">
      <c r="A364" s="13"/>
      <c r="B364" s="13"/>
      <c r="C364" s="13"/>
      <c r="D364" s="13"/>
    </row>
    <row r="365" spans="1:4" x14ac:dyDescent="0.3">
      <c r="A365" s="13"/>
      <c r="B365" s="13"/>
      <c r="C365" s="13"/>
      <c r="D365" s="13"/>
    </row>
    <row r="366" spans="1:4" x14ac:dyDescent="0.3">
      <c r="A366" s="13"/>
      <c r="B366" s="13"/>
      <c r="C366" s="13"/>
      <c r="D366" s="13"/>
    </row>
    <row r="367" spans="1:4" x14ac:dyDescent="0.3">
      <c r="A367" s="13"/>
      <c r="B367" s="13"/>
      <c r="C367" s="13"/>
      <c r="D367" s="13"/>
    </row>
    <row r="368" spans="1:4" x14ac:dyDescent="0.3">
      <c r="A368" s="13"/>
      <c r="B368" s="13"/>
      <c r="C368" s="13"/>
      <c r="D368" s="13"/>
    </row>
    <row r="369" spans="1:4" x14ac:dyDescent="0.3">
      <c r="A369" s="13"/>
      <c r="B369" s="13"/>
      <c r="C369" s="13"/>
      <c r="D369" s="13"/>
    </row>
    <row r="370" spans="1:4" x14ac:dyDescent="0.3">
      <c r="A370" s="13"/>
      <c r="B370" s="13"/>
      <c r="C370" s="13"/>
      <c r="D370" s="13"/>
    </row>
    <row r="371" spans="1:4" x14ac:dyDescent="0.3">
      <c r="A371" s="13"/>
      <c r="B371" s="13"/>
      <c r="C371" s="13"/>
      <c r="D371" s="13"/>
    </row>
    <row r="372" spans="1:4" x14ac:dyDescent="0.3">
      <c r="A372" s="13"/>
      <c r="B372" s="13"/>
      <c r="C372" s="13"/>
      <c r="D372" s="13"/>
    </row>
    <row r="373" spans="1:4" x14ac:dyDescent="0.3">
      <c r="A373" s="13"/>
      <c r="B373" s="13"/>
      <c r="C373" s="13"/>
      <c r="D373" s="13"/>
    </row>
    <row r="374" spans="1:4" x14ac:dyDescent="0.3">
      <c r="A374" s="13"/>
      <c r="B374" s="13"/>
      <c r="C374" s="13"/>
      <c r="D374" s="13"/>
    </row>
    <row r="375" spans="1:4" x14ac:dyDescent="0.3">
      <c r="A375" s="13"/>
      <c r="B375" s="13"/>
      <c r="C375" s="13"/>
      <c r="D375" s="13"/>
    </row>
    <row r="376" spans="1:4" x14ac:dyDescent="0.3">
      <c r="A376" s="13"/>
      <c r="B376" s="13"/>
      <c r="C376" s="13"/>
      <c r="D376" s="13"/>
    </row>
    <row r="377" spans="1:4" x14ac:dyDescent="0.3">
      <c r="A377" s="13"/>
      <c r="B377" s="13"/>
      <c r="C377" s="13"/>
      <c r="D377" s="13"/>
    </row>
    <row r="378" spans="1:4" x14ac:dyDescent="0.3">
      <c r="A378" s="13"/>
      <c r="B378" s="13"/>
      <c r="C378" s="13"/>
      <c r="D378" s="13"/>
    </row>
    <row r="379" spans="1:4" x14ac:dyDescent="0.3">
      <c r="A379" s="13"/>
      <c r="B379" s="13"/>
      <c r="C379" s="13"/>
      <c r="D379" s="13"/>
    </row>
    <row r="380" spans="1:4" x14ac:dyDescent="0.3">
      <c r="A380" s="13"/>
      <c r="B380" s="13"/>
      <c r="C380" s="13"/>
      <c r="D380" s="13"/>
    </row>
    <row r="381" spans="1:4" x14ac:dyDescent="0.3">
      <c r="A381" s="13"/>
      <c r="B381" s="13"/>
      <c r="C381" s="13"/>
      <c r="D381" s="13"/>
    </row>
    <row r="382" spans="1:4" x14ac:dyDescent="0.3">
      <c r="A382" s="13"/>
      <c r="B382" s="13"/>
      <c r="C382" s="13"/>
      <c r="D382" s="13"/>
    </row>
    <row r="383" spans="1:4" x14ac:dyDescent="0.3">
      <c r="A383" s="13"/>
      <c r="B383" s="13"/>
      <c r="C383" s="13"/>
      <c r="D383" s="13"/>
    </row>
    <row r="384" spans="1:4" x14ac:dyDescent="0.3">
      <c r="A384" s="13"/>
      <c r="B384" s="13"/>
      <c r="C384" s="13"/>
      <c r="D384" s="13"/>
    </row>
    <row r="385" spans="1:4" x14ac:dyDescent="0.3">
      <c r="A385" s="13"/>
      <c r="B385" s="13"/>
      <c r="C385" s="13"/>
      <c r="D385" s="13"/>
    </row>
    <row r="386" spans="1:4" x14ac:dyDescent="0.3">
      <c r="A386" s="13"/>
      <c r="B386" s="13"/>
      <c r="C386" s="13"/>
      <c r="D386" s="13"/>
    </row>
    <row r="387" spans="1:4" x14ac:dyDescent="0.3">
      <c r="A387" s="13"/>
      <c r="B387" s="13"/>
      <c r="C387" s="13"/>
      <c r="D387" s="13"/>
    </row>
    <row r="388" spans="1:4" x14ac:dyDescent="0.3">
      <c r="A388" s="13"/>
      <c r="B388" s="13"/>
      <c r="C388" s="13"/>
      <c r="D388" s="13"/>
    </row>
    <row r="389" spans="1:4" x14ac:dyDescent="0.3">
      <c r="A389" s="13"/>
      <c r="B389" s="13"/>
      <c r="C389" s="13"/>
      <c r="D389" s="13"/>
    </row>
    <row r="390" spans="1:4" x14ac:dyDescent="0.3">
      <c r="A390" s="13"/>
      <c r="B390" s="13"/>
      <c r="C390" s="13"/>
      <c r="D390" s="13"/>
    </row>
    <row r="391" spans="1:4" x14ac:dyDescent="0.3">
      <c r="A391" s="13"/>
      <c r="B391" s="13"/>
      <c r="C391" s="13"/>
      <c r="D391" s="13"/>
    </row>
    <row r="392" spans="1:4" x14ac:dyDescent="0.3">
      <c r="A392" s="13"/>
      <c r="B392" s="13"/>
      <c r="C392" s="13"/>
      <c r="D392" s="13"/>
    </row>
    <row r="393" spans="1:4" x14ac:dyDescent="0.3">
      <c r="A393" s="13"/>
      <c r="B393" s="13"/>
      <c r="C393" s="13"/>
      <c r="D393" s="13"/>
    </row>
    <row r="394" spans="1:4" x14ac:dyDescent="0.3">
      <c r="A394" s="13"/>
      <c r="B394" s="13"/>
      <c r="C394" s="13"/>
      <c r="D394" s="13"/>
    </row>
    <row r="395" spans="1:4" x14ac:dyDescent="0.3">
      <c r="A395" s="13"/>
      <c r="B395" s="13"/>
      <c r="C395" s="13"/>
      <c r="D395" s="13"/>
    </row>
    <row r="396" spans="1:4" x14ac:dyDescent="0.3">
      <c r="A396" s="13"/>
      <c r="B396" s="13"/>
      <c r="C396" s="13"/>
      <c r="D396" s="13"/>
    </row>
    <row r="397" spans="1:4" x14ac:dyDescent="0.3">
      <c r="A397" s="13"/>
      <c r="B397" s="13"/>
      <c r="C397" s="13"/>
      <c r="D397" s="13"/>
    </row>
    <row r="398" spans="1:4" x14ac:dyDescent="0.3">
      <c r="A398" s="13"/>
      <c r="B398" s="13"/>
      <c r="C398" s="13"/>
      <c r="D398" s="13"/>
    </row>
    <row r="399" spans="1:4" x14ac:dyDescent="0.3">
      <c r="A399" s="13"/>
      <c r="B399" s="13"/>
      <c r="C399" s="13"/>
      <c r="D399" s="13"/>
    </row>
    <row r="400" spans="1:4" x14ac:dyDescent="0.3">
      <c r="A400" s="13"/>
      <c r="B400" s="13"/>
      <c r="C400" s="13"/>
      <c r="D400" s="13"/>
    </row>
    <row r="401" spans="1:4" x14ac:dyDescent="0.3">
      <c r="A401" s="13"/>
      <c r="B401" s="13"/>
      <c r="C401" s="13"/>
      <c r="D401" s="13"/>
    </row>
    <row r="402" spans="1:4" x14ac:dyDescent="0.3">
      <c r="A402" s="13"/>
      <c r="B402" s="13"/>
      <c r="C402" s="13"/>
      <c r="D402" s="13"/>
    </row>
    <row r="403" spans="1:4" x14ac:dyDescent="0.3">
      <c r="A403" s="13"/>
      <c r="B403" s="13"/>
      <c r="C403" s="13"/>
      <c r="D403" s="13"/>
    </row>
    <row r="404" spans="1:4" x14ac:dyDescent="0.3">
      <c r="A404" s="13"/>
      <c r="B404" s="13"/>
      <c r="C404" s="13"/>
      <c r="D404" s="13"/>
    </row>
    <row r="405" spans="1:4" x14ac:dyDescent="0.3">
      <c r="A405" s="13"/>
      <c r="B405" s="13"/>
      <c r="C405" s="13"/>
      <c r="D405" s="13"/>
    </row>
    <row r="406" spans="1:4" x14ac:dyDescent="0.3">
      <c r="A406" s="13"/>
      <c r="B406" s="13"/>
      <c r="C406" s="13"/>
      <c r="D406" s="13"/>
    </row>
    <row r="407" spans="1:4" x14ac:dyDescent="0.3">
      <c r="A407" s="13"/>
      <c r="B407" s="13"/>
      <c r="C407" s="13"/>
      <c r="D407" s="13"/>
    </row>
    <row r="408" spans="1:4" x14ac:dyDescent="0.3">
      <c r="A408" s="13"/>
      <c r="B408" s="13"/>
      <c r="C408" s="13"/>
      <c r="D408" s="13"/>
    </row>
    <row r="409" spans="1:4" x14ac:dyDescent="0.3">
      <c r="A409" s="13"/>
      <c r="B409" s="13"/>
      <c r="C409" s="13"/>
      <c r="D409" s="13"/>
    </row>
    <row r="410" spans="1:4" x14ac:dyDescent="0.3">
      <c r="A410" s="13"/>
      <c r="B410" s="13"/>
      <c r="C410" s="13"/>
      <c r="D410" s="13"/>
    </row>
    <row r="411" spans="1:4" x14ac:dyDescent="0.3">
      <c r="A411" s="13"/>
      <c r="B411" s="13"/>
      <c r="C411" s="13"/>
      <c r="D411" s="13"/>
    </row>
    <row r="412" spans="1:4" x14ac:dyDescent="0.3">
      <c r="A412" s="13"/>
      <c r="B412" s="13"/>
      <c r="C412" s="13"/>
      <c r="D412" s="13"/>
    </row>
    <row r="413" spans="1:4" x14ac:dyDescent="0.3">
      <c r="A413" s="13"/>
      <c r="B413" s="13"/>
      <c r="C413" s="13"/>
      <c r="D413" s="13"/>
    </row>
    <row r="414" spans="1:4" x14ac:dyDescent="0.3">
      <c r="A414" s="13"/>
      <c r="B414" s="13"/>
      <c r="C414" s="13"/>
      <c r="D414" s="13"/>
    </row>
    <row r="415" spans="1:4" x14ac:dyDescent="0.3">
      <c r="A415" s="13"/>
      <c r="B415" s="13"/>
      <c r="C415" s="13"/>
      <c r="D415" s="13"/>
    </row>
    <row r="416" spans="1:4" x14ac:dyDescent="0.3">
      <c r="A416" s="13"/>
      <c r="B416" s="13"/>
      <c r="C416" s="13"/>
      <c r="D416" s="13"/>
    </row>
    <row r="417" spans="1:4" x14ac:dyDescent="0.3">
      <c r="A417" s="13"/>
      <c r="B417" s="13"/>
      <c r="C417" s="13"/>
      <c r="D417" s="13"/>
    </row>
    <row r="418" spans="1:4" x14ac:dyDescent="0.3">
      <c r="A418" s="13"/>
      <c r="B418" s="13"/>
      <c r="C418" s="13"/>
      <c r="D418" s="13"/>
    </row>
    <row r="419" spans="1:4" x14ac:dyDescent="0.3">
      <c r="A419" s="13"/>
      <c r="B419" s="13"/>
      <c r="C419" s="13"/>
      <c r="D419" s="13"/>
    </row>
    <row r="420" spans="1:4" x14ac:dyDescent="0.3">
      <c r="A420" s="13"/>
      <c r="B420" s="13"/>
      <c r="C420" s="13"/>
      <c r="D420" s="13"/>
    </row>
    <row r="421" spans="1:4" x14ac:dyDescent="0.3">
      <c r="A421" s="13"/>
      <c r="B421" s="13"/>
      <c r="C421" s="13"/>
      <c r="D421" s="13"/>
    </row>
    <row r="422" spans="1:4" x14ac:dyDescent="0.3">
      <c r="A422" s="13"/>
      <c r="B422" s="13"/>
      <c r="C422" s="13"/>
      <c r="D422" s="13"/>
    </row>
    <row r="423" spans="1:4" x14ac:dyDescent="0.3">
      <c r="A423" s="13"/>
      <c r="B423" s="13"/>
      <c r="C423" s="13"/>
      <c r="D423" s="13"/>
    </row>
    <row r="424" spans="1:4" x14ac:dyDescent="0.3">
      <c r="A424" s="13"/>
      <c r="B424" s="13"/>
      <c r="C424" s="13"/>
      <c r="D424" s="13"/>
    </row>
    <row r="425" spans="1:4" x14ac:dyDescent="0.3">
      <c r="A425" s="13"/>
      <c r="B425" s="13"/>
      <c r="C425" s="13"/>
      <c r="D425" s="13"/>
    </row>
    <row r="426" spans="1:4" x14ac:dyDescent="0.3">
      <c r="A426" s="13"/>
      <c r="B426" s="13"/>
      <c r="C426" s="13"/>
      <c r="D426" s="13"/>
    </row>
    <row r="427" spans="1:4" x14ac:dyDescent="0.3">
      <c r="A427" s="13"/>
      <c r="B427" s="13"/>
      <c r="C427" s="13"/>
      <c r="D427" s="13"/>
    </row>
    <row r="428" spans="1:4" x14ac:dyDescent="0.3">
      <c r="A428" s="13"/>
      <c r="B428" s="13"/>
      <c r="C428" s="13"/>
      <c r="D428" s="13"/>
    </row>
    <row r="429" spans="1:4" x14ac:dyDescent="0.3">
      <c r="A429" s="13"/>
      <c r="B429" s="13"/>
      <c r="C429" s="13"/>
      <c r="D429" s="13"/>
    </row>
    <row r="430" spans="1:4" x14ac:dyDescent="0.3">
      <c r="A430" s="13"/>
      <c r="B430" s="13"/>
      <c r="C430" s="13"/>
      <c r="D430" s="13"/>
    </row>
    <row r="431" spans="1:4" x14ac:dyDescent="0.3">
      <c r="A431" s="13"/>
      <c r="B431" s="13"/>
      <c r="C431" s="13"/>
      <c r="D431" s="13"/>
    </row>
    <row r="432" spans="1:4" x14ac:dyDescent="0.3">
      <c r="A432" s="13"/>
      <c r="B432" s="13"/>
      <c r="C432" s="13"/>
      <c r="D432" s="13"/>
    </row>
    <row r="433" spans="1:4" x14ac:dyDescent="0.3">
      <c r="A433" s="13"/>
      <c r="B433" s="13"/>
      <c r="C433" s="13"/>
      <c r="D433" s="13"/>
    </row>
    <row r="434" spans="1:4" x14ac:dyDescent="0.3">
      <c r="A434" s="13"/>
      <c r="B434" s="13"/>
      <c r="C434" s="13"/>
      <c r="D434" s="13"/>
    </row>
    <row r="435" spans="1:4" x14ac:dyDescent="0.3">
      <c r="A435" s="13"/>
      <c r="B435" s="13"/>
      <c r="C435" s="13"/>
      <c r="D435" s="13"/>
    </row>
    <row r="436" spans="1:4" x14ac:dyDescent="0.3">
      <c r="A436" s="13"/>
      <c r="B436" s="13"/>
      <c r="C436" s="13"/>
      <c r="D436" s="13"/>
    </row>
    <row r="437" spans="1:4" x14ac:dyDescent="0.3">
      <c r="A437" s="13"/>
      <c r="B437" s="13"/>
      <c r="C437" s="13"/>
      <c r="D437" s="13"/>
    </row>
    <row r="438" spans="1:4" x14ac:dyDescent="0.3">
      <c r="A438" s="13"/>
      <c r="B438" s="13"/>
      <c r="C438" s="13"/>
      <c r="D438" s="13"/>
    </row>
    <row r="439" spans="1:4" x14ac:dyDescent="0.3">
      <c r="A439" s="13"/>
      <c r="B439" s="13"/>
      <c r="C439" s="13"/>
      <c r="D439" s="13"/>
    </row>
    <row r="440" spans="1:4" x14ac:dyDescent="0.3">
      <c r="A440" s="13"/>
      <c r="B440" s="13"/>
      <c r="C440" s="13"/>
      <c r="D440" s="13"/>
    </row>
    <row r="441" spans="1:4" x14ac:dyDescent="0.3">
      <c r="A441" s="13"/>
      <c r="B441" s="13"/>
      <c r="C441" s="13"/>
      <c r="D441" s="13"/>
    </row>
    <row r="442" spans="1:4" x14ac:dyDescent="0.3">
      <c r="A442" s="13"/>
      <c r="B442" s="13"/>
      <c r="C442" s="13"/>
      <c r="D442" s="13"/>
    </row>
    <row r="443" spans="1:4" x14ac:dyDescent="0.3">
      <c r="A443" s="13"/>
      <c r="B443" s="13"/>
      <c r="C443" s="13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44512-E740-4F10-9A61-E40E12ACE34C}">
  <dimension ref="A1:W51"/>
  <sheetViews>
    <sheetView zoomScaleNormal="100" workbookViewId="0">
      <selection activeCell="A33" sqref="A33:F33"/>
    </sheetView>
  </sheetViews>
  <sheetFormatPr defaultRowHeight="14.4" x14ac:dyDescent="0.3"/>
  <cols>
    <col min="1" max="1" width="4.6640625" style="51" customWidth="1"/>
    <col min="2" max="2" width="12.6640625" customWidth="1"/>
    <col min="3" max="3" width="8.21875" style="51" customWidth="1"/>
    <col min="4" max="4" width="12" style="49" customWidth="1"/>
    <col min="5" max="5" width="31.88671875" style="5" customWidth="1"/>
    <col min="6" max="6" width="17.88671875" customWidth="1"/>
    <col min="7" max="21" width="9" customWidth="1"/>
  </cols>
  <sheetData>
    <row r="1" spans="1:23" x14ac:dyDescent="0.3">
      <c r="A1" s="172" t="s">
        <v>1393</v>
      </c>
      <c r="B1" s="172"/>
      <c r="C1" s="172"/>
      <c r="D1" s="172"/>
      <c r="E1" s="172"/>
      <c r="F1" s="172"/>
      <c r="G1" s="14"/>
    </row>
    <row r="2" spans="1:23" ht="28.8" customHeight="1" x14ac:dyDescent="0.3">
      <c r="A2" s="162" t="s">
        <v>1228</v>
      </c>
      <c r="B2" s="162"/>
      <c r="C2" s="162"/>
      <c r="D2" s="162"/>
      <c r="E2" s="162"/>
      <c r="F2" s="162"/>
      <c r="G2" s="14"/>
    </row>
    <row r="3" spans="1:23" x14ac:dyDescent="0.3">
      <c r="A3" s="64"/>
      <c r="B3" s="61"/>
      <c r="C3" s="64"/>
      <c r="D3" s="73"/>
      <c r="E3" s="62"/>
      <c r="F3" s="74"/>
    </row>
    <row r="4" spans="1:23" ht="15.6" x14ac:dyDescent="0.3">
      <c r="A4" s="173" t="s">
        <v>3</v>
      </c>
      <c r="B4" s="173"/>
      <c r="C4" s="173"/>
      <c r="D4" s="173"/>
      <c r="E4" s="173"/>
      <c r="F4" s="173"/>
      <c r="G4" s="169"/>
      <c r="H4" s="169"/>
      <c r="I4" s="169"/>
      <c r="J4" s="169"/>
      <c r="K4" s="169"/>
      <c r="L4" s="32"/>
      <c r="M4" s="169"/>
      <c r="N4" s="169"/>
      <c r="O4" s="169"/>
      <c r="P4" s="169"/>
      <c r="Q4" s="169"/>
      <c r="R4" s="32"/>
      <c r="S4" s="32"/>
      <c r="T4" s="32"/>
      <c r="U4" s="32"/>
      <c r="V4" s="29"/>
      <c r="W4" s="29"/>
    </row>
    <row r="5" spans="1:23" x14ac:dyDescent="0.3">
      <c r="A5" s="168" t="s">
        <v>733</v>
      </c>
      <c r="B5" s="168"/>
      <c r="C5" s="168"/>
      <c r="D5" s="168"/>
      <c r="E5" s="168"/>
      <c r="F5" s="168"/>
      <c r="G5" s="167"/>
      <c r="H5" s="167"/>
      <c r="I5" s="167"/>
      <c r="J5" s="167"/>
      <c r="K5" s="167"/>
      <c r="L5" s="32"/>
      <c r="M5" s="167"/>
      <c r="N5" s="167"/>
      <c r="O5" s="167"/>
      <c r="P5" s="167"/>
      <c r="Q5" s="167"/>
      <c r="R5" s="32"/>
      <c r="S5" s="32"/>
      <c r="T5" s="32"/>
      <c r="U5" s="32"/>
      <c r="V5" s="29"/>
      <c r="W5" s="29"/>
    </row>
    <row r="6" spans="1:23" s="110" customFormat="1" ht="42.6" x14ac:dyDescent="0.3">
      <c r="A6" s="104" t="s">
        <v>0</v>
      </c>
      <c r="B6" s="104" t="s">
        <v>1</v>
      </c>
      <c r="C6" s="104" t="s">
        <v>2</v>
      </c>
      <c r="D6" s="105" t="s">
        <v>1345</v>
      </c>
      <c r="E6" s="104" t="s">
        <v>730</v>
      </c>
      <c r="F6" s="104" t="s">
        <v>737</v>
      </c>
      <c r="G6" s="106"/>
      <c r="H6" s="106"/>
      <c r="I6" s="106"/>
      <c r="J6" s="107"/>
      <c r="K6" s="106"/>
      <c r="L6" s="108"/>
      <c r="M6" s="106"/>
      <c r="N6" s="106"/>
      <c r="O6" s="106"/>
      <c r="P6" s="107"/>
      <c r="Q6" s="106"/>
      <c r="R6" s="108"/>
      <c r="S6" s="108"/>
      <c r="T6" s="108"/>
      <c r="U6" s="108"/>
      <c r="V6" s="109"/>
      <c r="W6" s="109"/>
    </row>
    <row r="7" spans="1:23" ht="27.6" x14ac:dyDescent="0.3">
      <c r="A7" s="134">
        <v>1</v>
      </c>
      <c r="B7" s="134">
        <v>60226792</v>
      </c>
      <c r="C7" s="134">
        <v>15</v>
      </c>
      <c r="D7" s="135">
        <v>4.82735</v>
      </c>
      <c r="E7" s="136" t="s">
        <v>1359</v>
      </c>
      <c r="F7" s="137" t="s">
        <v>1382</v>
      </c>
      <c r="G7" s="10"/>
      <c r="H7" s="10"/>
      <c r="I7" s="10"/>
      <c r="J7" s="35"/>
      <c r="K7" s="36"/>
      <c r="L7" s="32"/>
      <c r="M7" s="10"/>
      <c r="N7" s="10"/>
      <c r="O7" s="10"/>
      <c r="P7" s="35"/>
      <c r="Q7" s="36"/>
      <c r="R7" s="31"/>
      <c r="S7" s="7"/>
      <c r="T7" s="7"/>
      <c r="U7" s="7"/>
      <c r="V7" s="29"/>
      <c r="W7" s="29"/>
    </row>
    <row r="8" spans="1:23" x14ac:dyDescent="0.3">
      <c r="A8" s="134">
        <v>2</v>
      </c>
      <c r="B8" s="134">
        <v>109284478</v>
      </c>
      <c r="C8" s="134">
        <v>12</v>
      </c>
      <c r="D8" s="135">
        <v>4.5451199999999998</v>
      </c>
      <c r="E8" s="136" t="s">
        <v>1377</v>
      </c>
      <c r="F8" s="137"/>
      <c r="G8" s="10"/>
      <c r="H8" s="10"/>
      <c r="I8" s="10"/>
      <c r="J8" s="35"/>
      <c r="K8" s="36"/>
      <c r="L8" s="32"/>
      <c r="M8" s="10"/>
      <c r="N8" s="10"/>
      <c r="O8" s="10"/>
      <c r="P8" s="35"/>
      <c r="Q8" s="36"/>
      <c r="R8" s="28"/>
      <c r="S8" s="8"/>
      <c r="T8" s="8"/>
      <c r="U8" s="25"/>
      <c r="V8" s="29"/>
      <c r="W8" s="29"/>
    </row>
    <row r="9" spans="1:23" ht="27.6" x14ac:dyDescent="0.3">
      <c r="A9" s="134">
        <v>3</v>
      </c>
      <c r="B9" s="134">
        <v>52213010</v>
      </c>
      <c r="C9" s="134">
        <v>6</v>
      </c>
      <c r="D9" s="135">
        <v>4.1952800000000003</v>
      </c>
      <c r="E9" s="136" t="s">
        <v>1373</v>
      </c>
      <c r="F9" s="137" t="s">
        <v>1384</v>
      </c>
      <c r="G9" s="10"/>
      <c r="H9" s="10"/>
      <c r="I9" s="10"/>
      <c r="J9" s="35"/>
      <c r="K9" s="36"/>
      <c r="L9" s="32"/>
      <c r="M9" s="10"/>
      <c r="N9" s="10"/>
      <c r="O9" s="10"/>
      <c r="P9" s="35"/>
      <c r="Q9" s="36"/>
      <c r="R9" s="28"/>
      <c r="S9" s="8"/>
      <c r="T9" s="8"/>
      <c r="U9" s="25"/>
      <c r="V9" s="29"/>
      <c r="W9" s="29"/>
    </row>
    <row r="10" spans="1:23" ht="27.6" x14ac:dyDescent="0.3">
      <c r="A10" s="134">
        <v>4</v>
      </c>
      <c r="B10" s="134">
        <v>107438561</v>
      </c>
      <c r="C10" s="134">
        <v>7</v>
      </c>
      <c r="D10" s="135">
        <v>3.5324900000000001</v>
      </c>
      <c r="E10" s="136" t="s">
        <v>1380</v>
      </c>
      <c r="F10" s="137"/>
      <c r="G10" s="10"/>
      <c r="H10" s="10"/>
      <c r="I10" s="10"/>
      <c r="J10" s="35"/>
      <c r="K10" s="36"/>
      <c r="L10" s="32"/>
      <c r="M10" s="10"/>
      <c r="N10" s="10"/>
      <c r="O10" s="10"/>
      <c r="P10" s="35"/>
      <c r="Q10" s="36"/>
      <c r="R10" s="27"/>
      <c r="S10" s="37"/>
      <c r="T10" s="37"/>
      <c r="U10" s="27"/>
      <c r="V10" s="29"/>
      <c r="W10" s="29"/>
    </row>
    <row r="11" spans="1:23" x14ac:dyDescent="0.3">
      <c r="A11" s="134">
        <v>5</v>
      </c>
      <c r="B11" s="134">
        <v>89060155</v>
      </c>
      <c r="C11" s="134">
        <v>13</v>
      </c>
      <c r="D11" s="135">
        <v>3.38293</v>
      </c>
      <c r="E11" s="138" t="s">
        <v>728</v>
      </c>
      <c r="F11" s="137"/>
      <c r="G11" s="10"/>
      <c r="H11" s="10"/>
      <c r="I11" s="10"/>
      <c r="J11" s="35"/>
      <c r="K11" s="36"/>
      <c r="L11" s="32"/>
      <c r="M11" s="10"/>
      <c r="N11" s="10"/>
      <c r="O11" s="10"/>
      <c r="P11" s="35"/>
      <c r="Q11" s="36"/>
      <c r="R11" s="28"/>
      <c r="S11" s="7"/>
      <c r="T11" s="7"/>
      <c r="U11" s="7"/>
      <c r="V11" s="29"/>
      <c r="W11" s="29"/>
    </row>
    <row r="12" spans="1:23" x14ac:dyDescent="0.3">
      <c r="A12" s="101"/>
      <c r="B12" s="99"/>
      <c r="C12" s="99"/>
      <c r="D12" s="100"/>
      <c r="E12" s="97"/>
      <c r="F12" s="99"/>
      <c r="G12" s="8"/>
      <c r="H12" s="8"/>
      <c r="I12" s="8"/>
      <c r="J12" s="23"/>
      <c r="K12" s="7"/>
      <c r="L12" s="32"/>
      <c r="M12" s="27"/>
      <c r="N12" s="8"/>
      <c r="O12" s="8"/>
      <c r="P12" s="25"/>
      <c r="Q12" s="27"/>
      <c r="R12" s="28"/>
      <c r="S12" s="7"/>
      <c r="T12" s="7"/>
      <c r="U12" s="7"/>
      <c r="V12" s="29"/>
      <c r="W12" s="29"/>
    </row>
    <row r="13" spans="1:23" x14ac:dyDescent="0.3">
      <c r="A13" s="168" t="s">
        <v>732</v>
      </c>
      <c r="B13" s="168"/>
      <c r="C13" s="168"/>
      <c r="D13" s="168"/>
      <c r="E13" s="168"/>
      <c r="F13" s="168"/>
      <c r="G13" s="167"/>
      <c r="H13" s="167"/>
      <c r="I13" s="167"/>
      <c r="J13" s="167"/>
      <c r="K13" s="167"/>
      <c r="L13" s="32"/>
      <c r="M13" s="167"/>
      <c r="N13" s="167"/>
      <c r="O13" s="167"/>
      <c r="P13" s="167"/>
      <c r="Q13" s="167"/>
      <c r="R13" s="28"/>
      <c r="S13" s="7"/>
      <c r="T13" s="7"/>
      <c r="U13" s="7"/>
      <c r="V13" s="29"/>
      <c r="W13" s="29"/>
    </row>
    <row r="14" spans="1:23" s="110" customFormat="1" ht="42.6" x14ac:dyDescent="0.3">
      <c r="A14" s="104" t="s">
        <v>0</v>
      </c>
      <c r="B14" s="104" t="s">
        <v>1</v>
      </c>
      <c r="C14" s="104" t="s">
        <v>2</v>
      </c>
      <c r="D14" s="105" t="s">
        <v>1345</v>
      </c>
      <c r="E14" s="104" t="s">
        <v>730</v>
      </c>
      <c r="F14" s="104" t="s">
        <v>737</v>
      </c>
      <c r="G14" s="106"/>
      <c r="H14" s="106"/>
      <c r="I14" s="106"/>
      <c r="J14" s="107"/>
      <c r="K14" s="106"/>
      <c r="L14" s="108"/>
      <c r="M14" s="106"/>
      <c r="N14" s="106"/>
      <c r="O14" s="106"/>
      <c r="P14" s="107"/>
      <c r="Q14" s="106"/>
      <c r="R14" s="28"/>
      <c r="S14" s="8"/>
      <c r="T14" s="8"/>
      <c r="U14" s="25"/>
      <c r="V14" s="109"/>
      <c r="W14" s="109"/>
    </row>
    <row r="15" spans="1:23" x14ac:dyDescent="0.3">
      <c r="A15" s="139">
        <v>1</v>
      </c>
      <c r="B15" s="134">
        <v>131870544</v>
      </c>
      <c r="C15" s="134">
        <v>7</v>
      </c>
      <c r="D15" s="135">
        <v>4.0925799999999999</v>
      </c>
      <c r="E15" s="83" t="s">
        <v>299</v>
      </c>
      <c r="F15" s="139"/>
      <c r="G15" s="10"/>
      <c r="H15" s="10"/>
      <c r="I15" s="10"/>
      <c r="J15" s="35"/>
      <c r="K15" s="36"/>
      <c r="L15" s="32"/>
      <c r="M15" s="10"/>
      <c r="N15" s="10"/>
      <c r="O15" s="10"/>
      <c r="P15" s="35"/>
      <c r="Q15" s="36"/>
      <c r="R15" s="31"/>
      <c r="S15" s="8"/>
      <c r="T15" s="7"/>
      <c r="U15" s="7"/>
      <c r="W15" s="29"/>
    </row>
    <row r="16" spans="1:23" x14ac:dyDescent="0.3">
      <c r="A16" s="139">
        <v>2</v>
      </c>
      <c r="B16" s="134">
        <v>128846395</v>
      </c>
      <c r="C16" s="134">
        <v>9</v>
      </c>
      <c r="D16" s="135">
        <v>3.8737499999999998</v>
      </c>
      <c r="E16" s="83" t="s">
        <v>1353</v>
      </c>
      <c r="F16" s="139"/>
      <c r="G16" s="10"/>
      <c r="H16" s="10"/>
      <c r="I16" s="10"/>
      <c r="J16" s="35"/>
      <c r="K16" s="36"/>
      <c r="L16" s="32"/>
      <c r="M16" s="10"/>
      <c r="N16" s="10"/>
      <c r="O16" s="10"/>
      <c r="P16" s="35"/>
      <c r="Q16" s="36"/>
      <c r="R16" s="28"/>
      <c r="S16" s="8"/>
      <c r="T16" s="7"/>
      <c r="U16" s="7"/>
      <c r="W16" s="29"/>
    </row>
    <row r="17" spans="1:23" ht="28.8" x14ac:dyDescent="0.3">
      <c r="A17" s="139">
        <v>3</v>
      </c>
      <c r="B17" s="134">
        <v>40100003</v>
      </c>
      <c r="C17" s="134">
        <v>13</v>
      </c>
      <c r="D17" s="135">
        <v>3.6585000000000001</v>
      </c>
      <c r="E17" s="83" t="s">
        <v>1379</v>
      </c>
      <c r="F17" s="139" t="s">
        <v>1389</v>
      </c>
      <c r="G17" s="10"/>
      <c r="H17" s="10"/>
      <c r="I17" s="10"/>
      <c r="J17" s="35"/>
      <c r="K17" s="36"/>
      <c r="L17" s="32"/>
      <c r="M17" s="10"/>
      <c r="N17" s="10"/>
      <c r="O17" s="10"/>
      <c r="P17" s="35"/>
      <c r="Q17" s="36"/>
      <c r="R17" s="32"/>
      <c r="S17" s="8"/>
      <c r="T17" s="7"/>
      <c r="U17" s="7"/>
      <c r="W17" s="29"/>
    </row>
    <row r="18" spans="1:23" ht="14.4" customHeight="1" x14ac:dyDescent="0.3">
      <c r="A18" s="139">
        <v>4</v>
      </c>
      <c r="B18" s="134">
        <v>34469263</v>
      </c>
      <c r="C18" s="134">
        <v>6</v>
      </c>
      <c r="D18" s="135">
        <v>3.6186699999999998</v>
      </c>
      <c r="E18" s="83" t="s">
        <v>1366</v>
      </c>
      <c r="F18" s="139"/>
      <c r="G18" s="10"/>
      <c r="H18" s="10"/>
      <c r="I18" s="10"/>
      <c r="J18" s="35"/>
      <c r="K18" s="36"/>
      <c r="L18" s="32"/>
      <c r="M18" s="10"/>
      <c r="N18" s="10"/>
      <c r="O18" s="10"/>
      <c r="P18" s="35"/>
      <c r="Q18" s="36"/>
      <c r="R18" s="32"/>
      <c r="S18" s="8"/>
      <c r="T18" s="7"/>
      <c r="U18" s="7"/>
      <c r="W18" s="29"/>
    </row>
    <row r="19" spans="1:23" x14ac:dyDescent="0.3">
      <c r="A19" s="139">
        <v>5</v>
      </c>
      <c r="B19" s="134">
        <v>101667200</v>
      </c>
      <c r="C19" s="134">
        <v>1</v>
      </c>
      <c r="D19" s="135">
        <v>3.6122299999999998</v>
      </c>
      <c r="E19" s="83" t="s">
        <v>1367</v>
      </c>
      <c r="F19" s="139"/>
      <c r="G19" s="10"/>
      <c r="H19" s="10"/>
      <c r="I19" s="10"/>
      <c r="J19" s="35"/>
      <c r="K19" s="36"/>
      <c r="L19" s="32"/>
      <c r="M19" s="10"/>
      <c r="N19" s="10"/>
      <c r="O19" s="10"/>
      <c r="P19" s="35"/>
      <c r="Q19" s="36"/>
      <c r="R19" s="32"/>
      <c r="S19" s="8"/>
      <c r="T19" s="8"/>
      <c r="U19" s="8"/>
      <c r="V19" s="25"/>
      <c r="W19" s="29"/>
    </row>
    <row r="20" spans="1:23" x14ac:dyDescent="0.3">
      <c r="A20" s="101"/>
      <c r="B20" s="99"/>
      <c r="C20" s="99"/>
      <c r="D20" s="100"/>
      <c r="E20" s="98"/>
      <c r="F20" s="99"/>
      <c r="G20" s="8"/>
      <c r="H20" s="8"/>
      <c r="I20" s="8"/>
      <c r="J20" s="25"/>
      <c r="K20" s="7"/>
      <c r="L20" s="32"/>
      <c r="M20" s="27"/>
      <c r="N20" s="8"/>
      <c r="O20" s="8"/>
      <c r="P20" s="25"/>
      <c r="Q20" s="32"/>
      <c r="R20" s="32"/>
      <c r="S20" s="8"/>
      <c r="T20" s="7"/>
      <c r="U20" s="7"/>
      <c r="V20" s="7"/>
      <c r="W20" s="29"/>
    </row>
    <row r="21" spans="1:23" x14ac:dyDescent="0.3">
      <c r="A21" s="168" t="s">
        <v>729</v>
      </c>
      <c r="B21" s="168"/>
      <c r="C21" s="168"/>
      <c r="D21" s="168"/>
      <c r="E21" s="168"/>
      <c r="F21" s="168"/>
      <c r="G21" s="167"/>
      <c r="H21" s="167"/>
      <c r="I21" s="167"/>
      <c r="J21" s="167"/>
      <c r="K21" s="167"/>
      <c r="L21" s="32"/>
      <c r="M21" s="167"/>
      <c r="N21" s="167"/>
      <c r="O21" s="167"/>
      <c r="P21" s="167"/>
      <c r="Q21" s="167"/>
      <c r="R21" s="32"/>
      <c r="S21" s="8"/>
      <c r="T21" s="8"/>
      <c r="U21" s="8"/>
      <c r="V21" s="25"/>
      <c r="W21" s="29"/>
    </row>
    <row r="22" spans="1:23" s="110" customFormat="1" ht="42.6" x14ac:dyDescent="0.3">
      <c r="A22" s="104" t="s">
        <v>0</v>
      </c>
      <c r="B22" s="104" t="s">
        <v>1</v>
      </c>
      <c r="C22" s="104" t="s">
        <v>2</v>
      </c>
      <c r="D22" s="105" t="s">
        <v>1345</v>
      </c>
      <c r="E22" s="104" t="s">
        <v>730</v>
      </c>
      <c r="F22" s="104" t="s">
        <v>737</v>
      </c>
      <c r="G22" s="106"/>
      <c r="H22" s="106"/>
      <c r="I22" s="106"/>
      <c r="J22" s="107"/>
      <c r="K22" s="106"/>
      <c r="L22" s="108"/>
      <c r="M22" s="106"/>
      <c r="N22" s="106"/>
      <c r="O22" s="106"/>
      <c r="P22" s="107"/>
      <c r="Q22" s="106"/>
      <c r="R22" s="108"/>
      <c r="S22" s="108"/>
      <c r="T22" s="108"/>
      <c r="U22" s="108"/>
      <c r="V22" s="109"/>
      <c r="W22" s="109"/>
    </row>
    <row r="23" spans="1:23" ht="27.6" x14ac:dyDescent="0.3">
      <c r="A23" s="99">
        <v>1</v>
      </c>
      <c r="B23" s="134">
        <v>60145962</v>
      </c>
      <c r="C23" s="134">
        <v>15</v>
      </c>
      <c r="D23" s="135">
        <v>4.1584700000000003</v>
      </c>
      <c r="E23" s="83" t="s">
        <v>1347</v>
      </c>
      <c r="F23" s="137" t="s">
        <v>1382</v>
      </c>
      <c r="G23" s="10"/>
      <c r="H23" s="10"/>
      <c r="I23" s="10"/>
      <c r="J23" s="35"/>
      <c r="K23" s="36"/>
      <c r="L23" s="32"/>
      <c r="M23" s="10"/>
      <c r="N23" s="10"/>
      <c r="O23" s="10"/>
      <c r="P23" s="35"/>
      <c r="Q23" s="36"/>
      <c r="R23" s="32"/>
      <c r="S23" s="32"/>
      <c r="T23" s="32"/>
      <c r="U23" s="32"/>
      <c r="V23" s="29"/>
      <c r="W23" s="29"/>
    </row>
    <row r="24" spans="1:23" ht="27.6" x14ac:dyDescent="0.3">
      <c r="A24" s="99">
        <v>2</v>
      </c>
      <c r="B24" s="134">
        <v>108887814</v>
      </c>
      <c r="C24" s="134">
        <v>12</v>
      </c>
      <c r="D24" s="135">
        <v>3.7806600000000001</v>
      </c>
      <c r="E24" s="83" t="s">
        <v>1348</v>
      </c>
      <c r="F24" s="83"/>
      <c r="G24" s="10"/>
      <c r="H24" s="10"/>
      <c r="I24" s="10"/>
      <c r="J24" s="35"/>
      <c r="K24" s="36"/>
      <c r="L24" s="7"/>
      <c r="M24" s="10"/>
      <c r="N24" s="10"/>
      <c r="O24" s="10"/>
      <c r="P24" s="35"/>
      <c r="Q24" s="36"/>
      <c r="R24" s="7"/>
      <c r="S24" s="8"/>
      <c r="T24" s="8"/>
      <c r="U24" s="24"/>
    </row>
    <row r="25" spans="1:23" x14ac:dyDescent="0.3">
      <c r="A25" s="99">
        <v>3</v>
      </c>
      <c r="B25" s="134">
        <v>61855613</v>
      </c>
      <c r="C25" s="134">
        <v>4</v>
      </c>
      <c r="D25" s="135">
        <v>3.7082299999999999</v>
      </c>
      <c r="E25" s="137" t="s">
        <v>728</v>
      </c>
      <c r="F25" s="137"/>
      <c r="G25" s="10"/>
      <c r="H25" s="10"/>
      <c r="I25" s="10"/>
      <c r="J25" s="35"/>
      <c r="K25" s="36"/>
      <c r="L25" s="7"/>
      <c r="M25" s="10"/>
      <c r="N25" s="10"/>
      <c r="O25" s="10"/>
      <c r="P25" s="35"/>
      <c r="Q25" s="36"/>
      <c r="R25" s="7"/>
      <c r="S25" s="7"/>
      <c r="T25" s="7"/>
      <c r="U25" s="7"/>
    </row>
    <row r="26" spans="1:23" ht="27.6" x14ac:dyDescent="0.3">
      <c r="A26" s="99">
        <v>4</v>
      </c>
      <c r="B26" s="134">
        <v>4764753</v>
      </c>
      <c r="C26" s="134">
        <v>8</v>
      </c>
      <c r="D26" s="135">
        <v>3.5661800000000001</v>
      </c>
      <c r="E26" s="140" t="s">
        <v>101</v>
      </c>
      <c r="F26" s="137" t="s">
        <v>1383</v>
      </c>
      <c r="G26" s="8"/>
      <c r="H26" s="8"/>
      <c r="I26" s="8"/>
      <c r="J26" s="25"/>
      <c r="K26" s="7"/>
      <c r="L26" s="7"/>
      <c r="M26" s="7"/>
      <c r="N26" s="7"/>
      <c r="O26" s="8"/>
      <c r="P26" s="8"/>
      <c r="Q26" s="25"/>
      <c r="R26" s="7"/>
      <c r="S26" s="8"/>
      <c r="T26" s="8"/>
      <c r="U26" s="25"/>
    </row>
    <row r="27" spans="1:23" x14ac:dyDescent="0.3">
      <c r="A27" s="99">
        <v>5</v>
      </c>
      <c r="B27" s="134">
        <v>47490667</v>
      </c>
      <c r="C27" s="134">
        <v>12</v>
      </c>
      <c r="D27" s="135">
        <v>3.4820500000000001</v>
      </c>
      <c r="E27" s="83" t="s">
        <v>1372</v>
      </c>
      <c r="F27" s="83"/>
      <c r="G27" s="10"/>
      <c r="H27" s="10"/>
      <c r="I27" s="10"/>
      <c r="J27" s="35"/>
      <c r="K27" s="36"/>
      <c r="L27" s="7"/>
      <c r="M27" s="10"/>
      <c r="N27" s="10"/>
      <c r="O27" s="10"/>
      <c r="P27" s="35"/>
      <c r="Q27" s="36"/>
      <c r="R27" s="7"/>
      <c r="S27" s="8"/>
      <c r="T27" s="8"/>
      <c r="U27" s="25"/>
    </row>
    <row r="28" spans="1:23" x14ac:dyDescent="0.3">
      <c r="A28" s="64"/>
      <c r="B28" s="79"/>
      <c r="C28" s="75"/>
      <c r="D28" s="76"/>
      <c r="E28" s="81"/>
      <c r="F28" s="13"/>
      <c r="G28" s="10"/>
      <c r="H28" s="10"/>
      <c r="J28" s="35"/>
      <c r="K28" s="36"/>
      <c r="L28" s="7"/>
      <c r="M28" s="10"/>
      <c r="N28" s="10"/>
      <c r="O28" s="10"/>
      <c r="P28" s="35"/>
      <c r="Q28" s="36"/>
      <c r="R28" s="7"/>
      <c r="S28" s="8"/>
      <c r="T28" s="8"/>
      <c r="U28" s="25"/>
    </row>
    <row r="29" spans="1:23" x14ac:dyDescent="0.3">
      <c r="A29" s="171" t="s">
        <v>738</v>
      </c>
      <c r="B29" s="171"/>
      <c r="C29" s="74"/>
      <c r="D29" s="80"/>
      <c r="E29" s="77"/>
      <c r="F29" s="78"/>
      <c r="G29" s="8"/>
      <c r="H29" s="8"/>
      <c r="I29" s="8"/>
      <c r="J29" s="24"/>
      <c r="K29" s="7"/>
      <c r="L29" s="7"/>
      <c r="M29" s="8"/>
      <c r="N29" s="8"/>
      <c r="O29" s="8"/>
      <c r="P29" s="8"/>
      <c r="Q29" s="25"/>
      <c r="R29" s="7"/>
      <c r="S29" s="8"/>
      <c r="T29" s="8"/>
      <c r="U29" s="24"/>
    </row>
    <row r="30" spans="1:23" ht="21" customHeight="1" x14ac:dyDescent="0.3">
      <c r="A30" s="170" t="s">
        <v>1400</v>
      </c>
      <c r="B30" s="170"/>
      <c r="C30" s="170"/>
      <c r="D30" s="170"/>
      <c r="E30" s="170"/>
      <c r="F30" s="170"/>
      <c r="G30" s="8"/>
      <c r="H30" s="7"/>
      <c r="I30" s="7"/>
      <c r="J30" s="25"/>
      <c r="K30" s="7"/>
      <c r="L30" s="7"/>
      <c r="M30" s="8"/>
      <c r="N30" s="8"/>
      <c r="O30" s="25"/>
      <c r="P30" s="7"/>
      <c r="Q30" s="7"/>
      <c r="R30" s="7"/>
      <c r="S30" s="8"/>
      <c r="T30" s="8"/>
      <c r="U30" s="25"/>
    </row>
    <row r="31" spans="1:23" s="5" customFormat="1" ht="21" customHeight="1" x14ac:dyDescent="0.3">
      <c r="A31" s="170" t="s">
        <v>1401</v>
      </c>
      <c r="B31" s="170"/>
      <c r="C31" s="170"/>
      <c r="D31" s="170"/>
      <c r="E31" s="170"/>
      <c r="F31" s="170"/>
      <c r="G31" s="59"/>
      <c r="H31" s="12"/>
      <c r="I31" s="12"/>
      <c r="J31" s="6"/>
      <c r="K31" s="12"/>
      <c r="L31" s="12"/>
      <c r="M31" s="59"/>
      <c r="N31" s="59"/>
      <c r="O31" s="11"/>
      <c r="P31" s="12"/>
      <c r="Q31" s="12"/>
      <c r="R31" s="12"/>
      <c r="S31" s="59"/>
      <c r="T31" s="59"/>
      <c r="U31" s="6"/>
    </row>
    <row r="32" spans="1:23" ht="21" customHeight="1" x14ac:dyDescent="0.3">
      <c r="A32" s="170" t="s">
        <v>1388</v>
      </c>
      <c r="B32" s="170"/>
      <c r="C32" s="170"/>
      <c r="D32" s="170"/>
      <c r="E32" s="170"/>
      <c r="F32" s="170"/>
      <c r="G32" s="7"/>
      <c r="H32" s="7"/>
      <c r="I32" s="7"/>
      <c r="J32" s="7"/>
      <c r="K32" s="7"/>
      <c r="L32" s="7"/>
      <c r="M32" s="8"/>
      <c r="N32" s="8"/>
      <c r="O32" s="25"/>
      <c r="P32" s="7"/>
      <c r="Q32" s="7"/>
      <c r="R32" s="7"/>
      <c r="S32" s="8"/>
      <c r="T32" s="8"/>
      <c r="U32" s="25"/>
    </row>
    <row r="33" spans="1:21" ht="21" customHeight="1" x14ac:dyDescent="0.3">
      <c r="A33" s="170" t="s">
        <v>1402</v>
      </c>
      <c r="B33" s="170"/>
      <c r="C33" s="170"/>
      <c r="D33" s="170"/>
      <c r="E33" s="170"/>
      <c r="F33" s="170"/>
      <c r="G33" s="7"/>
      <c r="H33" s="7"/>
      <c r="I33" s="7"/>
      <c r="J33" s="7"/>
      <c r="K33" s="7"/>
      <c r="L33" s="7"/>
      <c r="M33" s="8"/>
      <c r="N33" s="8"/>
      <c r="O33" s="25"/>
      <c r="P33" s="7"/>
      <c r="Q33" s="7"/>
      <c r="R33" s="7"/>
      <c r="S33" s="8"/>
      <c r="T33" s="8"/>
      <c r="U33" s="25"/>
    </row>
    <row r="34" spans="1:21" x14ac:dyDescent="0.3">
      <c r="B34" s="7"/>
      <c r="C34" s="8"/>
      <c r="D34" s="48"/>
      <c r="E34" s="6"/>
      <c r="F34" s="8"/>
      <c r="G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</row>
    <row r="35" spans="1:21" x14ac:dyDescent="0.3">
      <c r="A35" s="40"/>
      <c r="B35" s="7"/>
      <c r="C35" s="52"/>
      <c r="D35" s="50"/>
      <c r="E35" s="12"/>
      <c r="F35" s="7"/>
      <c r="M35" s="20"/>
      <c r="N35" s="20"/>
      <c r="O35" s="22"/>
      <c r="S35" s="20"/>
      <c r="T35" s="20"/>
      <c r="U35" s="21"/>
    </row>
    <row r="36" spans="1:21" x14ac:dyDescent="0.3">
      <c r="A36" s="40"/>
      <c r="B36" s="7"/>
      <c r="C36" s="52"/>
      <c r="D36" s="50"/>
      <c r="E36" s="12"/>
      <c r="F36" s="7"/>
      <c r="M36" s="20"/>
      <c r="N36" s="20"/>
      <c r="O36" s="22"/>
    </row>
    <row r="37" spans="1:21" x14ac:dyDescent="0.3">
      <c r="A37" s="40"/>
      <c r="M37" s="20"/>
      <c r="N37" s="20"/>
      <c r="O37" s="22"/>
      <c r="S37" s="20"/>
      <c r="T37" s="20"/>
      <c r="U37" s="22"/>
    </row>
    <row r="38" spans="1:21" x14ac:dyDescent="0.3">
      <c r="A38" s="54"/>
      <c r="S38" s="20"/>
      <c r="T38" s="20"/>
      <c r="U38" s="22"/>
    </row>
    <row r="39" spans="1:21" x14ac:dyDescent="0.3">
      <c r="S39" s="20"/>
      <c r="T39" s="20"/>
      <c r="U39" s="22"/>
    </row>
    <row r="40" spans="1:21" x14ac:dyDescent="0.3">
      <c r="A40" s="40"/>
      <c r="S40" s="20"/>
      <c r="T40" s="20"/>
      <c r="U40" s="22"/>
    </row>
    <row r="41" spans="1:21" x14ac:dyDescent="0.3">
      <c r="A41" s="40"/>
      <c r="S41" s="20"/>
      <c r="T41" s="20"/>
      <c r="U41" s="22"/>
    </row>
    <row r="42" spans="1:21" x14ac:dyDescent="0.3">
      <c r="S42" s="20"/>
      <c r="T42" s="20"/>
      <c r="U42" s="22"/>
    </row>
    <row r="43" spans="1:21" x14ac:dyDescent="0.3">
      <c r="S43" s="20"/>
      <c r="T43" s="20"/>
      <c r="U43" s="22"/>
    </row>
    <row r="44" spans="1:21" x14ac:dyDescent="0.3">
      <c r="S44" s="20"/>
      <c r="T44" s="20"/>
      <c r="U44" s="22"/>
    </row>
    <row r="45" spans="1:21" x14ac:dyDescent="0.3">
      <c r="S45" s="20"/>
      <c r="T45" s="20"/>
      <c r="U45" s="22"/>
    </row>
    <row r="46" spans="1:21" x14ac:dyDescent="0.3">
      <c r="S46" s="20"/>
      <c r="T46" s="20"/>
      <c r="U46" s="21"/>
    </row>
    <row r="47" spans="1:21" x14ac:dyDescent="0.3">
      <c r="S47" s="20"/>
      <c r="T47" s="20"/>
      <c r="U47" s="22"/>
    </row>
    <row r="48" spans="1:21" x14ac:dyDescent="0.3">
      <c r="S48" s="20"/>
      <c r="T48" s="20"/>
      <c r="U48" s="22"/>
    </row>
    <row r="49" spans="19:21" x14ac:dyDescent="0.3">
      <c r="S49" s="20"/>
      <c r="T49" s="20"/>
      <c r="U49" s="22"/>
    </row>
    <row r="50" spans="19:21" x14ac:dyDescent="0.3">
      <c r="S50" s="20"/>
      <c r="T50" s="20"/>
      <c r="U50" s="22"/>
    </row>
    <row r="51" spans="19:21" x14ac:dyDescent="0.3">
      <c r="S51" s="20"/>
      <c r="T51" s="20"/>
      <c r="U51" s="22"/>
    </row>
  </sheetData>
  <mergeCells count="19">
    <mergeCell ref="A33:F33"/>
    <mergeCell ref="A2:F2"/>
    <mergeCell ref="A29:B29"/>
    <mergeCell ref="A1:F1"/>
    <mergeCell ref="A30:F30"/>
    <mergeCell ref="A31:F31"/>
    <mergeCell ref="A32:F32"/>
    <mergeCell ref="A4:F4"/>
    <mergeCell ref="A13:F13"/>
    <mergeCell ref="G4:K4"/>
    <mergeCell ref="M4:Q4"/>
    <mergeCell ref="A5:F5"/>
    <mergeCell ref="G5:K5"/>
    <mergeCell ref="M5:Q5"/>
    <mergeCell ref="G13:K13"/>
    <mergeCell ref="M13:Q13"/>
    <mergeCell ref="A21:F21"/>
    <mergeCell ref="G21:K21"/>
    <mergeCell ref="M21:Q2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267D9-9BFE-4538-9ADD-7373009A818B}">
  <dimension ref="A1:W51"/>
  <sheetViews>
    <sheetView workbookViewId="0">
      <selection activeCell="A10" sqref="A10:XFD10"/>
    </sheetView>
  </sheetViews>
  <sheetFormatPr defaultRowHeight="14.4" x14ac:dyDescent="0.3"/>
  <cols>
    <col min="1" max="1" width="5" customWidth="1"/>
    <col min="2" max="2" width="11.88671875" customWidth="1"/>
    <col min="3" max="3" width="12.109375" style="51" customWidth="1"/>
    <col min="4" max="4" width="10.21875" style="49" customWidth="1"/>
    <col min="5" max="5" width="28" style="5" customWidth="1"/>
    <col min="6" max="6" width="19.88671875" customWidth="1"/>
    <col min="7" max="25" width="9.88671875" customWidth="1"/>
  </cols>
  <sheetData>
    <row r="1" spans="1:23" x14ac:dyDescent="0.3">
      <c r="A1" s="172" t="s">
        <v>1394</v>
      </c>
      <c r="B1" s="172"/>
      <c r="C1" s="172"/>
      <c r="D1" s="172"/>
      <c r="E1" s="172"/>
      <c r="F1" s="172"/>
      <c r="G1" s="14"/>
    </row>
    <row r="2" spans="1:23" ht="28.8" customHeight="1" x14ac:dyDescent="0.3">
      <c r="A2" s="162" t="s">
        <v>1228</v>
      </c>
      <c r="B2" s="162"/>
      <c r="C2" s="162"/>
      <c r="D2" s="162"/>
      <c r="E2" s="162"/>
      <c r="F2" s="162"/>
      <c r="G2" s="14"/>
    </row>
    <row r="3" spans="1:23" x14ac:dyDescent="0.3">
      <c r="A3" s="61"/>
      <c r="B3" s="61"/>
      <c r="C3" s="64"/>
      <c r="D3" s="73"/>
      <c r="E3" s="62"/>
      <c r="F3" s="74"/>
    </row>
    <row r="4" spans="1:23" ht="15.6" x14ac:dyDescent="0.3">
      <c r="A4" s="173" t="s">
        <v>6</v>
      </c>
      <c r="B4" s="173"/>
      <c r="C4" s="173"/>
      <c r="D4" s="173"/>
      <c r="E4" s="173"/>
      <c r="F4" s="173"/>
      <c r="G4" s="169"/>
      <c r="H4" s="169"/>
      <c r="I4" s="169"/>
      <c r="J4" s="169"/>
      <c r="K4" s="169"/>
      <c r="L4" s="32"/>
      <c r="M4" s="169"/>
      <c r="N4" s="169"/>
      <c r="O4" s="169"/>
      <c r="P4" s="169"/>
      <c r="Q4" s="169"/>
      <c r="R4" s="29"/>
      <c r="S4" s="29"/>
      <c r="T4" s="29"/>
      <c r="U4" s="29"/>
      <c r="V4" s="29"/>
      <c r="W4" s="29"/>
    </row>
    <row r="5" spans="1:23" x14ac:dyDescent="0.3">
      <c r="A5" s="168" t="s">
        <v>733</v>
      </c>
      <c r="B5" s="168"/>
      <c r="C5" s="168"/>
      <c r="D5" s="168"/>
      <c r="E5" s="168"/>
      <c r="F5" s="168"/>
      <c r="G5" s="167"/>
      <c r="H5" s="167"/>
      <c r="I5" s="167"/>
      <c r="J5" s="167"/>
      <c r="K5" s="167"/>
      <c r="L5" s="32"/>
      <c r="M5" s="167"/>
      <c r="N5" s="167"/>
      <c r="O5" s="167"/>
      <c r="P5" s="167"/>
      <c r="Q5" s="167"/>
      <c r="R5" s="29"/>
      <c r="S5" s="29"/>
      <c r="T5" s="29"/>
      <c r="U5" s="29"/>
      <c r="V5" s="29"/>
      <c r="W5" s="29"/>
    </row>
    <row r="6" spans="1:23" s="5" customFormat="1" ht="41.4" x14ac:dyDescent="0.3">
      <c r="A6" s="104" t="s">
        <v>0</v>
      </c>
      <c r="B6" s="104" t="s">
        <v>1</v>
      </c>
      <c r="C6" s="104" t="s">
        <v>2</v>
      </c>
      <c r="D6" s="111" t="s">
        <v>1346</v>
      </c>
      <c r="E6" s="104" t="s">
        <v>730</v>
      </c>
      <c r="F6" s="104" t="s">
        <v>737</v>
      </c>
      <c r="G6" s="112"/>
      <c r="H6" s="112"/>
      <c r="I6" s="112"/>
      <c r="J6" s="113"/>
      <c r="K6" s="112"/>
      <c r="L6" s="114"/>
      <c r="M6" s="112"/>
      <c r="N6" s="112"/>
      <c r="O6" s="112"/>
      <c r="P6" s="113"/>
      <c r="Q6" s="112"/>
      <c r="R6" s="115"/>
      <c r="S6" s="115"/>
      <c r="T6" s="115"/>
      <c r="U6" s="115"/>
      <c r="V6" s="115"/>
      <c r="W6" s="115"/>
    </row>
    <row r="7" spans="1:23" x14ac:dyDescent="0.3">
      <c r="A7" s="78">
        <v>1</v>
      </c>
      <c r="B7" s="78">
        <v>99419215</v>
      </c>
      <c r="C7" s="78">
        <v>4</v>
      </c>
      <c r="D7" s="80">
        <v>7.0483200000000004</v>
      </c>
      <c r="E7" s="141" t="s">
        <v>1374</v>
      </c>
      <c r="F7" s="78"/>
      <c r="G7" s="10"/>
      <c r="H7" s="10"/>
      <c r="I7" s="10"/>
      <c r="J7" s="35"/>
      <c r="K7" s="36"/>
      <c r="L7" s="32"/>
      <c r="M7" s="10"/>
      <c r="N7" s="10"/>
      <c r="O7" s="10"/>
      <c r="P7" s="35"/>
      <c r="Q7" s="36"/>
      <c r="R7" s="28"/>
      <c r="V7" s="29"/>
      <c r="W7" s="29"/>
    </row>
    <row r="8" spans="1:23" ht="27.6" x14ac:dyDescent="0.3">
      <c r="A8" s="78">
        <v>2</v>
      </c>
      <c r="B8" s="78">
        <v>31074862</v>
      </c>
      <c r="C8" s="78">
        <v>12</v>
      </c>
      <c r="D8" s="80">
        <v>6.7521599999999999</v>
      </c>
      <c r="E8" s="83" t="s">
        <v>1360</v>
      </c>
      <c r="F8" s="78"/>
      <c r="G8" s="10"/>
      <c r="H8" s="10"/>
      <c r="I8" s="10"/>
      <c r="J8" s="35"/>
      <c r="K8" s="36"/>
      <c r="L8" s="32"/>
      <c r="M8" s="10"/>
      <c r="N8" s="10"/>
      <c r="O8" s="10"/>
      <c r="P8" s="35"/>
      <c r="Q8" s="36"/>
      <c r="R8" s="28"/>
      <c r="S8" s="20"/>
      <c r="T8" s="20"/>
      <c r="U8" s="22"/>
      <c r="V8" s="29"/>
      <c r="W8" s="29"/>
    </row>
    <row r="9" spans="1:23" x14ac:dyDescent="0.3">
      <c r="A9" s="78">
        <v>3</v>
      </c>
      <c r="B9" s="78">
        <v>91183201</v>
      </c>
      <c r="C9" s="78">
        <v>7</v>
      </c>
      <c r="D9" s="80">
        <v>6.61754</v>
      </c>
      <c r="E9" s="137" t="s">
        <v>728</v>
      </c>
      <c r="F9" s="78"/>
      <c r="G9" s="10"/>
      <c r="H9" s="10"/>
      <c r="I9" s="10"/>
      <c r="J9" s="35"/>
      <c r="K9" s="36"/>
      <c r="L9" s="32"/>
      <c r="M9" s="10"/>
      <c r="N9" s="10"/>
      <c r="O9" s="10"/>
      <c r="P9" s="35"/>
      <c r="Q9" s="36"/>
      <c r="R9" s="26"/>
      <c r="S9" s="30"/>
      <c r="T9" s="30"/>
      <c r="U9" s="26"/>
      <c r="V9" s="29"/>
      <c r="W9" s="29"/>
    </row>
    <row r="10" spans="1:23" ht="14.4" customHeight="1" x14ac:dyDescent="0.3">
      <c r="A10" s="78">
        <v>4</v>
      </c>
      <c r="B10" s="78">
        <v>44312251</v>
      </c>
      <c r="C10" s="78">
        <v>18</v>
      </c>
      <c r="D10" s="80">
        <v>6.4481700000000002</v>
      </c>
      <c r="E10" s="83" t="s">
        <v>1361</v>
      </c>
      <c r="F10" s="78"/>
      <c r="G10" s="10"/>
      <c r="H10" s="10"/>
      <c r="I10" s="10"/>
      <c r="J10" s="35"/>
      <c r="K10" s="36"/>
      <c r="L10" s="32"/>
      <c r="M10" s="10"/>
      <c r="N10" s="10"/>
      <c r="O10" s="10"/>
      <c r="P10" s="35"/>
      <c r="Q10" s="36"/>
      <c r="R10" s="28"/>
      <c r="S10" s="20"/>
      <c r="T10" s="20"/>
      <c r="U10" s="22"/>
      <c r="V10" s="29"/>
      <c r="W10" s="29"/>
    </row>
    <row r="11" spans="1:23" x14ac:dyDescent="0.3">
      <c r="A11" s="78">
        <v>5</v>
      </c>
      <c r="B11" s="78">
        <v>92224970</v>
      </c>
      <c r="C11" s="78">
        <v>1</v>
      </c>
      <c r="D11" s="80">
        <v>6.3333899999999996</v>
      </c>
      <c r="E11" s="83" t="s">
        <v>1362</v>
      </c>
      <c r="F11" s="137"/>
      <c r="G11" s="10"/>
      <c r="H11" s="10"/>
      <c r="I11" s="10"/>
      <c r="J11" s="35"/>
      <c r="K11" s="36"/>
      <c r="L11" s="32"/>
      <c r="M11" s="10"/>
      <c r="N11" s="10"/>
      <c r="O11" s="10"/>
      <c r="P11" s="35"/>
      <c r="Q11" s="36"/>
      <c r="R11" s="28"/>
      <c r="S11" s="20"/>
      <c r="T11" s="20"/>
      <c r="U11" s="22"/>
      <c r="V11" s="29"/>
      <c r="W11" s="29"/>
    </row>
    <row r="12" spans="1:23" x14ac:dyDescent="0.3">
      <c r="A12" s="78"/>
      <c r="B12" s="78"/>
      <c r="C12" s="78"/>
      <c r="D12" s="84"/>
      <c r="E12" s="79"/>
      <c r="F12" s="78"/>
      <c r="G12" s="8"/>
      <c r="H12" s="8"/>
      <c r="I12" s="8"/>
      <c r="J12" s="23"/>
      <c r="K12" s="7"/>
      <c r="L12" s="32"/>
      <c r="M12" s="27"/>
      <c r="N12" s="8"/>
      <c r="O12" s="8"/>
      <c r="P12" s="25"/>
      <c r="Q12" s="27"/>
      <c r="R12" s="28"/>
      <c r="V12" s="29"/>
      <c r="W12" s="29"/>
    </row>
    <row r="13" spans="1:23" x14ac:dyDescent="0.3">
      <c r="A13" s="168" t="s">
        <v>732</v>
      </c>
      <c r="B13" s="168"/>
      <c r="C13" s="168"/>
      <c r="D13" s="168"/>
      <c r="E13" s="168"/>
      <c r="F13" s="168"/>
      <c r="G13" s="167"/>
      <c r="H13" s="167"/>
      <c r="I13" s="167"/>
      <c r="J13" s="167"/>
      <c r="K13" s="167"/>
      <c r="L13" s="32"/>
      <c r="M13" s="167"/>
      <c r="N13" s="167"/>
      <c r="O13" s="167"/>
      <c r="P13" s="167"/>
      <c r="Q13" s="167"/>
      <c r="R13" s="28"/>
      <c r="V13" s="29"/>
      <c r="W13" s="29"/>
    </row>
    <row r="14" spans="1:23" s="5" customFormat="1" ht="41.4" x14ac:dyDescent="0.3">
      <c r="A14" s="104" t="s">
        <v>0</v>
      </c>
      <c r="B14" s="104" t="s">
        <v>1</v>
      </c>
      <c r="C14" s="104" t="s">
        <v>2</v>
      </c>
      <c r="D14" s="111" t="s">
        <v>1346</v>
      </c>
      <c r="E14" s="104" t="s">
        <v>730</v>
      </c>
      <c r="F14" s="104" t="s">
        <v>737</v>
      </c>
      <c r="G14" s="112"/>
      <c r="H14" s="112"/>
      <c r="I14" s="112"/>
      <c r="J14" s="113"/>
      <c r="K14" s="112"/>
      <c r="L14" s="114"/>
      <c r="M14" s="112"/>
      <c r="N14" s="112"/>
      <c r="O14" s="112"/>
      <c r="P14" s="113"/>
      <c r="Q14" s="112"/>
      <c r="R14" s="116"/>
      <c r="S14" s="82"/>
      <c r="T14" s="82"/>
      <c r="U14" s="117"/>
      <c r="V14" s="115"/>
      <c r="W14" s="115"/>
    </row>
    <row r="15" spans="1:23" x14ac:dyDescent="0.3">
      <c r="A15" s="64">
        <v>1</v>
      </c>
      <c r="B15" s="75">
        <v>118847717</v>
      </c>
      <c r="C15" s="75">
        <v>1</v>
      </c>
      <c r="D15" s="76">
        <v>5.8816199999999998</v>
      </c>
      <c r="E15" s="13" t="s">
        <v>735</v>
      </c>
      <c r="F15" s="78"/>
      <c r="G15" s="10"/>
      <c r="H15" s="10"/>
      <c r="I15" s="10"/>
      <c r="J15" s="35"/>
      <c r="K15" s="36"/>
      <c r="L15" s="32"/>
      <c r="M15" s="10"/>
      <c r="N15" s="10"/>
      <c r="O15" s="10"/>
      <c r="P15" s="35"/>
      <c r="Q15" s="36"/>
      <c r="R15" s="32"/>
      <c r="S15" s="8"/>
      <c r="T15" s="8"/>
      <c r="U15" s="8"/>
      <c r="V15" s="25"/>
      <c r="W15" s="29"/>
    </row>
    <row r="16" spans="1:23" x14ac:dyDescent="0.3">
      <c r="A16" s="64">
        <v>2</v>
      </c>
      <c r="B16" s="75">
        <v>64210708</v>
      </c>
      <c r="C16" s="75">
        <v>8</v>
      </c>
      <c r="D16" s="76">
        <v>5.8008600000000001</v>
      </c>
      <c r="E16" s="13" t="s">
        <v>734</v>
      </c>
      <c r="F16" s="78"/>
      <c r="G16" s="10"/>
      <c r="H16" s="10"/>
      <c r="I16" s="10"/>
      <c r="J16" s="35"/>
      <c r="K16" s="36"/>
      <c r="L16" s="32"/>
      <c r="M16" s="10"/>
      <c r="N16" s="10"/>
      <c r="O16" s="10"/>
      <c r="P16" s="35"/>
      <c r="Q16" s="36"/>
      <c r="R16" s="31"/>
      <c r="S16" s="20"/>
      <c r="W16" s="29"/>
    </row>
    <row r="17" spans="1:23" x14ac:dyDescent="0.3">
      <c r="A17" s="64">
        <v>3</v>
      </c>
      <c r="B17" s="75">
        <v>49190486</v>
      </c>
      <c r="C17" s="75">
        <v>1</v>
      </c>
      <c r="D17" s="76">
        <v>5.6715200000000001</v>
      </c>
      <c r="E17" s="13" t="s">
        <v>1376</v>
      </c>
      <c r="F17" s="78"/>
      <c r="G17" s="10"/>
      <c r="H17" s="10"/>
      <c r="I17" s="10"/>
      <c r="J17" s="35"/>
      <c r="K17" s="36"/>
      <c r="L17" s="32"/>
      <c r="M17" s="10"/>
      <c r="N17" s="10"/>
      <c r="O17" s="10"/>
      <c r="P17" s="35"/>
      <c r="Q17" s="36"/>
      <c r="R17" s="32"/>
      <c r="S17" s="20"/>
      <c r="W17" s="29"/>
    </row>
    <row r="18" spans="1:23" x14ac:dyDescent="0.3">
      <c r="A18" s="64">
        <v>4</v>
      </c>
      <c r="B18" s="75">
        <v>27781770</v>
      </c>
      <c r="C18" s="75">
        <v>11</v>
      </c>
      <c r="D18" s="76">
        <v>5.65787</v>
      </c>
      <c r="E18" s="13" t="s">
        <v>193</v>
      </c>
      <c r="F18" s="78"/>
      <c r="G18" s="10"/>
      <c r="H18" s="10"/>
      <c r="I18" s="10"/>
      <c r="J18" s="35"/>
      <c r="K18" s="36"/>
      <c r="L18" s="32"/>
      <c r="M18" s="10"/>
      <c r="N18" s="10"/>
      <c r="O18" s="10"/>
      <c r="P18" s="35"/>
      <c r="Q18" s="36"/>
      <c r="R18" s="28"/>
      <c r="S18" s="20"/>
      <c r="W18" s="29"/>
    </row>
    <row r="19" spans="1:23" x14ac:dyDescent="0.3">
      <c r="A19" s="64">
        <v>5</v>
      </c>
      <c r="B19" s="75">
        <v>97047825</v>
      </c>
      <c r="C19" s="75">
        <v>10</v>
      </c>
      <c r="D19" s="76">
        <v>5.5299199999999997</v>
      </c>
      <c r="E19" s="13" t="s">
        <v>1368</v>
      </c>
      <c r="F19" s="78"/>
      <c r="G19" s="10"/>
      <c r="H19" s="10"/>
      <c r="I19" s="10"/>
      <c r="J19" s="35"/>
      <c r="K19" s="36"/>
      <c r="L19" s="32"/>
      <c r="M19" s="10"/>
      <c r="N19" s="10"/>
      <c r="O19" s="10"/>
      <c r="P19" s="35"/>
      <c r="Q19" s="36"/>
      <c r="R19" s="32"/>
      <c r="S19" s="20"/>
      <c r="W19" s="29"/>
    </row>
    <row r="20" spans="1:23" x14ac:dyDescent="0.3">
      <c r="A20" s="85"/>
      <c r="B20" s="85"/>
      <c r="C20" s="85"/>
      <c r="D20" s="86"/>
      <c r="E20" s="79"/>
      <c r="F20" s="78"/>
      <c r="G20" s="8"/>
      <c r="H20" s="8"/>
      <c r="I20" s="8"/>
      <c r="J20" s="25"/>
      <c r="K20" s="7"/>
      <c r="L20" s="32"/>
      <c r="M20" s="27"/>
      <c r="N20" s="8"/>
      <c r="O20" s="8"/>
      <c r="P20" s="25"/>
      <c r="Q20" s="32"/>
      <c r="R20" s="32"/>
      <c r="S20" s="8"/>
      <c r="T20" s="7"/>
      <c r="U20" s="7"/>
      <c r="V20" s="7"/>
      <c r="W20" s="29"/>
    </row>
    <row r="21" spans="1:23" x14ac:dyDescent="0.3">
      <c r="A21" s="168" t="s">
        <v>729</v>
      </c>
      <c r="B21" s="168"/>
      <c r="C21" s="168"/>
      <c r="D21" s="168"/>
      <c r="E21" s="168"/>
      <c r="F21" s="168"/>
      <c r="G21" s="167"/>
      <c r="H21" s="167"/>
      <c r="I21" s="167"/>
      <c r="J21" s="167"/>
      <c r="K21" s="167"/>
      <c r="L21" s="32"/>
      <c r="M21" s="167"/>
      <c r="N21" s="167"/>
      <c r="O21" s="167"/>
      <c r="P21" s="167"/>
      <c r="Q21" s="167"/>
      <c r="R21" s="32"/>
      <c r="S21" s="8"/>
      <c r="T21" s="8"/>
      <c r="U21" s="8"/>
      <c r="V21" s="25"/>
      <c r="W21" s="29"/>
    </row>
    <row r="22" spans="1:23" s="5" customFormat="1" ht="41.4" x14ac:dyDescent="0.3">
      <c r="A22" s="104" t="s">
        <v>0</v>
      </c>
      <c r="B22" s="104" t="s">
        <v>1</v>
      </c>
      <c r="C22" s="104" t="s">
        <v>2</v>
      </c>
      <c r="D22" s="111" t="s">
        <v>1346</v>
      </c>
      <c r="E22" s="104" t="s">
        <v>730</v>
      </c>
      <c r="F22" s="104" t="s">
        <v>737</v>
      </c>
      <c r="G22" s="112"/>
      <c r="H22" s="112"/>
      <c r="I22" s="112"/>
      <c r="J22" s="113"/>
      <c r="K22" s="112"/>
      <c r="L22" s="114"/>
      <c r="M22" s="112"/>
      <c r="N22" s="112"/>
      <c r="O22" s="112"/>
      <c r="P22" s="113"/>
      <c r="Q22" s="112"/>
      <c r="R22" s="115"/>
      <c r="S22" s="115"/>
      <c r="T22" s="115"/>
      <c r="U22" s="115"/>
      <c r="V22" s="115"/>
      <c r="W22" s="115"/>
    </row>
    <row r="23" spans="1:23" x14ac:dyDescent="0.3">
      <c r="A23" s="85">
        <v>1</v>
      </c>
      <c r="B23" s="78">
        <v>128844997</v>
      </c>
      <c r="C23" s="78">
        <v>9</v>
      </c>
      <c r="D23" s="80">
        <v>5.9666699999999997</v>
      </c>
      <c r="E23" s="83" t="s">
        <v>1353</v>
      </c>
      <c r="F23" s="13"/>
      <c r="G23" s="10"/>
      <c r="H23" s="10"/>
      <c r="I23" s="10"/>
      <c r="J23" s="35"/>
      <c r="K23" s="36"/>
      <c r="L23" s="7"/>
      <c r="M23" s="10"/>
      <c r="N23" s="10"/>
      <c r="O23" s="10"/>
      <c r="P23" s="35"/>
      <c r="Q23" s="36"/>
      <c r="S23" s="20"/>
      <c r="T23" s="20"/>
      <c r="U23" s="22"/>
    </row>
    <row r="24" spans="1:23" x14ac:dyDescent="0.3">
      <c r="A24" s="85">
        <v>2</v>
      </c>
      <c r="B24" s="78">
        <v>59065215</v>
      </c>
      <c r="C24" s="78">
        <v>8</v>
      </c>
      <c r="D24" s="80">
        <v>5.7904400000000003</v>
      </c>
      <c r="E24" s="83" t="s">
        <v>1351</v>
      </c>
      <c r="F24" s="13"/>
      <c r="G24" s="10"/>
      <c r="H24" s="10"/>
      <c r="I24" s="10"/>
      <c r="J24" s="35"/>
      <c r="K24" s="36"/>
      <c r="L24" s="32"/>
      <c r="M24" s="10"/>
      <c r="N24" s="10"/>
      <c r="O24" s="10"/>
      <c r="P24" s="35"/>
      <c r="Q24" s="36"/>
      <c r="R24" s="29"/>
      <c r="S24" s="29"/>
      <c r="T24" s="29"/>
      <c r="U24" s="29"/>
      <c r="V24" s="29"/>
      <c r="W24" s="29"/>
    </row>
    <row r="25" spans="1:23" ht="27.6" x14ac:dyDescent="0.3">
      <c r="A25" s="85">
        <v>3</v>
      </c>
      <c r="B25" s="78">
        <v>11510843</v>
      </c>
      <c r="C25" s="78">
        <v>16</v>
      </c>
      <c r="D25" s="80">
        <v>5.7503500000000001</v>
      </c>
      <c r="E25" s="83" t="s">
        <v>1349</v>
      </c>
      <c r="F25" s="13"/>
      <c r="G25" s="10"/>
      <c r="H25" s="10"/>
      <c r="I25" s="10"/>
      <c r="J25" s="35"/>
      <c r="K25" s="36"/>
      <c r="L25" s="7"/>
      <c r="M25" s="10"/>
      <c r="N25" s="10"/>
      <c r="O25" s="10"/>
      <c r="P25" s="35"/>
      <c r="Q25" s="36"/>
      <c r="S25" s="20"/>
      <c r="T25" s="20"/>
      <c r="U25" s="24"/>
    </row>
    <row r="26" spans="1:23" x14ac:dyDescent="0.3">
      <c r="A26" s="85">
        <v>4</v>
      </c>
      <c r="B26" s="78">
        <v>51674518</v>
      </c>
      <c r="C26" s="78">
        <v>15</v>
      </c>
      <c r="D26" s="80">
        <v>5.5188800000000002</v>
      </c>
      <c r="E26" s="83" t="s">
        <v>1350</v>
      </c>
      <c r="F26" s="13"/>
      <c r="G26" s="10"/>
      <c r="H26" s="10"/>
      <c r="I26" s="10"/>
      <c r="J26" s="35"/>
      <c r="K26" s="36"/>
      <c r="L26" s="7"/>
      <c r="M26" s="10"/>
      <c r="N26" s="10"/>
      <c r="O26" s="10"/>
      <c r="P26" s="35"/>
      <c r="Q26" s="36"/>
      <c r="S26" s="20"/>
      <c r="T26" s="20"/>
      <c r="U26" s="22"/>
    </row>
    <row r="27" spans="1:23" x14ac:dyDescent="0.3">
      <c r="A27" s="85">
        <v>5</v>
      </c>
      <c r="B27" s="78">
        <v>79586489</v>
      </c>
      <c r="C27" s="78">
        <v>1</v>
      </c>
      <c r="D27" s="80">
        <v>5.3637800000000002</v>
      </c>
      <c r="E27" s="83" t="s">
        <v>1352</v>
      </c>
      <c r="F27" s="4"/>
      <c r="G27" s="10"/>
      <c r="H27" s="10"/>
      <c r="I27" s="10"/>
      <c r="J27" s="35"/>
      <c r="K27" s="36"/>
      <c r="L27" s="7"/>
      <c r="M27" s="10"/>
      <c r="N27" s="10"/>
      <c r="O27" s="10"/>
      <c r="P27" s="35"/>
      <c r="Q27" s="36"/>
    </row>
    <row r="28" spans="1:23" x14ac:dyDescent="0.3">
      <c r="B28" s="7"/>
      <c r="C28" s="8"/>
      <c r="D28" s="48"/>
      <c r="E28" s="6"/>
      <c r="F28" s="8"/>
      <c r="G28" s="8"/>
      <c r="H28" s="8"/>
      <c r="I28" s="8"/>
      <c r="J28" s="25"/>
      <c r="K28" s="7"/>
      <c r="L28" s="7"/>
      <c r="M28" s="7"/>
      <c r="N28" s="7"/>
      <c r="O28" s="8"/>
      <c r="P28" s="8"/>
      <c r="Q28" s="25"/>
      <c r="S28" s="20"/>
      <c r="T28" s="20"/>
      <c r="U28" s="22"/>
    </row>
    <row r="29" spans="1:23" x14ac:dyDescent="0.3">
      <c r="A29" s="1"/>
      <c r="B29" s="7"/>
      <c r="C29" s="14"/>
      <c r="D29" s="48"/>
      <c r="E29" s="6"/>
      <c r="F29" s="8"/>
      <c r="G29" s="8"/>
      <c r="H29" s="8"/>
      <c r="I29" s="8"/>
      <c r="J29" s="24"/>
      <c r="K29" s="7"/>
      <c r="L29" s="7"/>
      <c r="M29" s="8"/>
      <c r="N29" s="8"/>
      <c r="O29" s="8"/>
      <c r="P29" s="8"/>
      <c r="Q29" s="25"/>
      <c r="S29" s="20"/>
      <c r="T29" s="20"/>
      <c r="U29" s="21"/>
    </row>
    <row r="30" spans="1:23" x14ac:dyDescent="0.3">
      <c r="A30" s="40"/>
      <c r="B30" s="7"/>
      <c r="C30" s="8"/>
      <c r="D30" s="48"/>
      <c r="E30" s="6"/>
      <c r="F30" s="8"/>
      <c r="G30" s="8"/>
      <c r="H30" s="7"/>
      <c r="I30" s="7"/>
      <c r="J30" s="25"/>
      <c r="K30" s="7"/>
      <c r="L30" s="7"/>
      <c r="M30" s="8"/>
      <c r="N30" s="8"/>
      <c r="O30" s="25"/>
      <c r="P30" s="7"/>
      <c r="Q30" s="7"/>
      <c r="S30" s="20"/>
      <c r="T30" s="20"/>
      <c r="U30" s="22"/>
    </row>
    <row r="31" spans="1:23" x14ac:dyDescent="0.3">
      <c r="A31" s="54"/>
      <c r="B31" s="7"/>
      <c r="C31" s="8"/>
      <c r="D31" s="48"/>
      <c r="E31" s="6"/>
      <c r="F31" s="8"/>
      <c r="G31" s="8"/>
      <c r="H31" s="7"/>
      <c r="I31" s="7"/>
      <c r="J31" s="25"/>
      <c r="K31" s="7"/>
      <c r="L31" s="7"/>
      <c r="M31" s="8"/>
      <c r="N31" s="8"/>
      <c r="O31" s="24"/>
      <c r="P31" s="7"/>
      <c r="Q31" s="7"/>
      <c r="S31" s="20"/>
      <c r="T31" s="20"/>
      <c r="U31" s="22"/>
    </row>
    <row r="32" spans="1:23" x14ac:dyDescent="0.3">
      <c r="A32" s="40"/>
      <c r="B32" s="7"/>
      <c r="C32" s="8"/>
      <c r="D32" s="48"/>
      <c r="E32" s="6"/>
      <c r="F32" s="8"/>
      <c r="G32" s="7"/>
      <c r="H32" s="7"/>
      <c r="I32" s="7"/>
      <c r="J32" s="7"/>
      <c r="K32" s="7"/>
      <c r="L32" s="7"/>
      <c r="M32" s="8"/>
      <c r="N32" s="8"/>
      <c r="O32" s="25"/>
      <c r="P32" s="7"/>
      <c r="Q32" s="7"/>
      <c r="S32" s="20"/>
      <c r="T32" s="20"/>
      <c r="U32" s="22"/>
    </row>
    <row r="33" spans="1:21" x14ac:dyDescent="0.3">
      <c r="A33" s="40"/>
      <c r="B33" s="7"/>
      <c r="C33" s="52"/>
      <c r="D33" s="50"/>
      <c r="E33" s="11"/>
      <c r="F33" s="8"/>
      <c r="G33" s="7"/>
      <c r="H33" s="7"/>
      <c r="I33" s="7"/>
      <c r="J33" s="7"/>
      <c r="K33" s="7"/>
      <c r="L33" s="7"/>
      <c r="M33" s="8"/>
      <c r="N33" s="8"/>
      <c r="O33" s="25"/>
      <c r="P33" s="7"/>
      <c r="Q33" s="7"/>
      <c r="S33" s="20"/>
      <c r="T33" s="20"/>
      <c r="U33" s="22"/>
    </row>
    <row r="34" spans="1:21" x14ac:dyDescent="0.3">
      <c r="A34" s="40"/>
      <c r="B34" s="7"/>
      <c r="C34" s="8"/>
      <c r="D34" s="48"/>
      <c r="E34" s="6"/>
      <c r="F34" s="8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21" ht="18" x14ac:dyDescent="0.3">
      <c r="A35" s="60"/>
      <c r="B35" s="7"/>
      <c r="C35" s="52"/>
      <c r="D35" s="50"/>
      <c r="E35" s="12"/>
      <c r="F35" s="7"/>
      <c r="H35" s="7"/>
      <c r="I35" s="7"/>
      <c r="J35" s="7"/>
      <c r="K35" s="7"/>
      <c r="L35" s="7"/>
      <c r="M35" s="8"/>
      <c r="N35" s="8"/>
      <c r="O35" s="25"/>
      <c r="P35" s="7"/>
      <c r="Q35" s="7"/>
      <c r="S35" s="20"/>
      <c r="T35" s="20"/>
      <c r="U35" s="21"/>
    </row>
    <row r="36" spans="1:21" x14ac:dyDescent="0.3">
      <c r="A36" s="46"/>
      <c r="B36" s="7"/>
      <c r="C36" s="52"/>
      <c r="D36" s="50"/>
      <c r="E36" s="12"/>
      <c r="F36" s="7"/>
      <c r="H36" s="7"/>
      <c r="I36" s="7"/>
      <c r="J36" s="7"/>
      <c r="K36" s="7"/>
      <c r="L36" s="7"/>
      <c r="M36" s="8"/>
      <c r="N36" s="8"/>
      <c r="O36" s="25"/>
      <c r="P36" s="7"/>
      <c r="Q36" s="7"/>
    </row>
    <row r="37" spans="1:21" x14ac:dyDescent="0.3">
      <c r="A37" s="40"/>
      <c r="H37" s="7"/>
      <c r="I37" s="7"/>
      <c r="J37" s="7"/>
      <c r="K37" s="7"/>
      <c r="L37" s="7"/>
      <c r="M37" s="8"/>
      <c r="N37" s="8"/>
      <c r="O37" s="25"/>
      <c r="P37" s="7"/>
      <c r="Q37" s="7"/>
      <c r="S37" s="20"/>
      <c r="T37" s="20"/>
      <c r="U37" s="22"/>
    </row>
    <row r="38" spans="1:21" x14ac:dyDescent="0.3">
      <c r="H38" s="7"/>
      <c r="I38" s="7"/>
      <c r="J38" s="7"/>
      <c r="K38" s="7"/>
      <c r="L38" s="7"/>
      <c r="M38" s="7"/>
      <c r="N38" s="7"/>
      <c r="O38" s="7"/>
      <c r="P38" s="7"/>
      <c r="Q38" s="7"/>
      <c r="S38" s="20"/>
      <c r="T38" s="20"/>
      <c r="U38" s="22"/>
    </row>
    <row r="39" spans="1:21" x14ac:dyDescent="0.3">
      <c r="H39" s="7"/>
      <c r="I39" s="7"/>
      <c r="J39" s="7"/>
      <c r="K39" s="7"/>
      <c r="L39" s="7"/>
      <c r="M39" s="7"/>
      <c r="N39" s="7"/>
      <c r="O39" s="7"/>
      <c r="P39" s="7"/>
      <c r="Q39" s="7"/>
      <c r="S39" s="20"/>
      <c r="T39" s="20"/>
      <c r="U39" s="22"/>
    </row>
    <row r="40" spans="1:21" x14ac:dyDescent="0.3">
      <c r="H40" s="7"/>
      <c r="I40" s="7"/>
      <c r="J40" s="7"/>
      <c r="K40" s="7"/>
      <c r="L40" s="7"/>
      <c r="M40" s="7"/>
      <c r="N40" s="7"/>
      <c r="O40" s="7"/>
      <c r="P40" s="7"/>
      <c r="Q40" s="7"/>
      <c r="S40" s="20"/>
      <c r="T40" s="20"/>
      <c r="U40" s="22"/>
    </row>
    <row r="41" spans="1:21" x14ac:dyDescent="0.3">
      <c r="H41" s="7"/>
      <c r="I41" s="7"/>
      <c r="J41" s="7"/>
      <c r="K41" s="7"/>
      <c r="L41" s="7"/>
      <c r="M41" s="7"/>
      <c r="N41" s="7"/>
      <c r="O41" s="7"/>
      <c r="P41" s="7"/>
      <c r="Q41" s="7"/>
      <c r="S41" s="20"/>
      <c r="T41" s="20"/>
      <c r="U41" s="22"/>
    </row>
    <row r="42" spans="1:21" x14ac:dyDescent="0.3">
      <c r="H42" s="7"/>
      <c r="I42" s="7"/>
      <c r="J42" s="7"/>
      <c r="K42" s="7"/>
      <c r="L42" s="7"/>
      <c r="M42" s="7"/>
      <c r="N42" s="7"/>
      <c r="O42" s="7"/>
      <c r="P42" s="7"/>
      <c r="Q42" s="7"/>
      <c r="S42" s="20"/>
      <c r="T42" s="20"/>
      <c r="U42" s="22"/>
    </row>
    <row r="43" spans="1:21" x14ac:dyDescent="0.3">
      <c r="H43" s="7"/>
      <c r="I43" s="7"/>
      <c r="J43" s="7"/>
      <c r="K43" s="7"/>
      <c r="L43" s="7"/>
      <c r="M43" s="7"/>
      <c r="N43" s="7"/>
      <c r="O43" s="7"/>
      <c r="P43" s="7"/>
      <c r="Q43" s="7"/>
      <c r="S43" s="20"/>
      <c r="T43" s="20"/>
      <c r="U43" s="22"/>
    </row>
    <row r="44" spans="1:21" x14ac:dyDescent="0.3">
      <c r="H44" s="7"/>
      <c r="I44" s="7"/>
      <c r="J44" s="7"/>
      <c r="K44" s="7"/>
      <c r="L44" s="7"/>
      <c r="M44" s="7"/>
      <c r="N44" s="7"/>
      <c r="O44" s="7"/>
      <c r="P44" s="7"/>
      <c r="Q44" s="7"/>
      <c r="S44" s="20"/>
      <c r="T44" s="20"/>
      <c r="U44" s="22"/>
    </row>
    <row r="45" spans="1:21" x14ac:dyDescent="0.3">
      <c r="H45" s="7"/>
      <c r="I45" s="7"/>
      <c r="J45" s="7"/>
      <c r="K45" s="7"/>
      <c r="L45" s="7"/>
      <c r="M45" s="7"/>
      <c r="N45" s="7"/>
      <c r="O45" s="7"/>
      <c r="P45" s="7"/>
      <c r="Q45" s="7"/>
      <c r="S45" s="20"/>
      <c r="T45" s="20"/>
      <c r="U45" s="22"/>
    </row>
    <row r="46" spans="1:21" x14ac:dyDescent="0.3">
      <c r="H46" s="7"/>
      <c r="I46" s="7"/>
      <c r="J46" s="7"/>
      <c r="K46" s="7"/>
      <c r="L46" s="7"/>
      <c r="M46" s="7"/>
      <c r="N46" s="7"/>
      <c r="O46" s="7"/>
      <c r="P46" s="7"/>
      <c r="Q46" s="7"/>
      <c r="S46" s="20"/>
      <c r="T46" s="20"/>
      <c r="U46" s="21"/>
    </row>
    <row r="47" spans="1:21" x14ac:dyDescent="0.3">
      <c r="H47" s="7"/>
      <c r="I47" s="7"/>
      <c r="J47" s="7"/>
      <c r="K47" s="7"/>
      <c r="L47" s="7"/>
      <c r="M47" s="7"/>
      <c r="N47" s="7"/>
      <c r="O47" s="7"/>
      <c r="P47" s="7"/>
      <c r="Q47" s="7"/>
      <c r="S47" s="20"/>
      <c r="T47" s="20"/>
      <c r="U47" s="22"/>
    </row>
    <row r="48" spans="1:21" x14ac:dyDescent="0.3">
      <c r="S48" s="20"/>
      <c r="T48" s="20"/>
      <c r="U48" s="22"/>
    </row>
    <row r="49" spans="19:21" x14ac:dyDescent="0.3">
      <c r="S49" s="20"/>
      <c r="T49" s="20"/>
      <c r="U49" s="22"/>
    </row>
    <row r="50" spans="19:21" x14ac:dyDescent="0.3">
      <c r="S50" s="20"/>
      <c r="T50" s="20"/>
      <c r="U50" s="22"/>
    </row>
    <row r="51" spans="19:21" x14ac:dyDescent="0.3">
      <c r="S51" s="20"/>
      <c r="T51" s="20"/>
      <c r="U51" s="22"/>
    </row>
  </sheetData>
  <mergeCells count="14">
    <mergeCell ref="A1:F1"/>
    <mergeCell ref="A2:F2"/>
    <mergeCell ref="A4:F4"/>
    <mergeCell ref="G4:K4"/>
    <mergeCell ref="M4:Q4"/>
    <mergeCell ref="A21:F21"/>
    <mergeCell ref="G21:K21"/>
    <mergeCell ref="M21:Q21"/>
    <mergeCell ref="A5:F5"/>
    <mergeCell ref="G5:K5"/>
    <mergeCell ref="M5:Q5"/>
    <mergeCell ref="A13:F13"/>
    <mergeCell ref="G13:K13"/>
    <mergeCell ref="M13:Q1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827E7-5EB8-4315-9995-99E8B135AABB}">
  <dimension ref="A1:W51"/>
  <sheetViews>
    <sheetView zoomScaleNormal="100" workbookViewId="0">
      <selection activeCell="E34" sqref="E34"/>
    </sheetView>
  </sheetViews>
  <sheetFormatPr defaultRowHeight="14.4" x14ac:dyDescent="0.3"/>
  <cols>
    <col min="1" max="1" width="5.21875" customWidth="1"/>
    <col min="2" max="2" width="11.21875" customWidth="1"/>
    <col min="3" max="3" width="12.109375" style="51" customWidth="1"/>
    <col min="4" max="4" width="12.5546875" style="49" customWidth="1"/>
    <col min="5" max="5" width="27.88671875" style="5" customWidth="1"/>
    <col min="6" max="6" width="18.44140625" customWidth="1"/>
    <col min="7" max="18" width="9.5546875" customWidth="1"/>
  </cols>
  <sheetData>
    <row r="1" spans="1:23" x14ac:dyDescent="0.3">
      <c r="A1" s="166" t="s">
        <v>1395</v>
      </c>
      <c r="B1" s="166"/>
      <c r="C1" s="166"/>
      <c r="D1" s="166"/>
      <c r="E1" s="166"/>
      <c r="F1" s="166"/>
      <c r="G1" s="14"/>
    </row>
    <row r="2" spans="1:23" ht="29.4" customHeight="1" x14ac:dyDescent="0.3">
      <c r="A2" s="162" t="s">
        <v>1228</v>
      </c>
      <c r="B2" s="162"/>
      <c r="C2" s="162"/>
      <c r="D2" s="162"/>
      <c r="E2" s="162"/>
      <c r="F2" s="162"/>
      <c r="G2" s="14"/>
    </row>
    <row r="3" spans="1:23" x14ac:dyDescent="0.3">
      <c r="F3" s="14"/>
    </row>
    <row r="4" spans="1:23" ht="15.6" x14ac:dyDescent="0.3">
      <c r="A4" s="173" t="s">
        <v>7</v>
      </c>
      <c r="B4" s="173"/>
      <c r="C4" s="173"/>
      <c r="D4" s="173"/>
      <c r="E4" s="173"/>
      <c r="F4" s="173"/>
      <c r="G4" s="169"/>
      <c r="H4" s="169"/>
      <c r="I4" s="169"/>
      <c r="J4" s="169"/>
      <c r="K4" s="169"/>
      <c r="L4" s="32"/>
      <c r="M4" s="7"/>
      <c r="N4" s="7"/>
      <c r="O4" s="7"/>
      <c r="P4" s="7"/>
      <c r="Q4" s="7"/>
      <c r="R4" s="29"/>
      <c r="S4" s="29"/>
      <c r="T4" s="29"/>
      <c r="U4" s="29"/>
      <c r="V4" s="29"/>
      <c r="W4" s="29"/>
    </row>
    <row r="5" spans="1:23" x14ac:dyDescent="0.3">
      <c r="A5" s="168" t="s">
        <v>733</v>
      </c>
      <c r="B5" s="168"/>
      <c r="C5" s="168"/>
      <c r="D5" s="168"/>
      <c r="E5" s="168"/>
      <c r="F5" s="168"/>
      <c r="G5" s="167"/>
      <c r="H5" s="167"/>
      <c r="I5" s="167"/>
      <c r="J5" s="167"/>
      <c r="K5" s="167"/>
      <c r="L5" s="32"/>
      <c r="M5" s="7"/>
      <c r="N5" s="7"/>
      <c r="O5" s="7"/>
      <c r="P5" s="7"/>
      <c r="Q5" s="7"/>
      <c r="R5" s="29"/>
      <c r="S5" s="29"/>
      <c r="T5" s="29"/>
      <c r="U5" s="29"/>
      <c r="V5" s="29"/>
      <c r="W5" s="29"/>
    </row>
    <row r="6" spans="1:23" ht="42.6" x14ac:dyDescent="0.3">
      <c r="A6" s="104" t="s">
        <v>0</v>
      </c>
      <c r="B6" s="104" t="s">
        <v>1</v>
      </c>
      <c r="C6" s="104" t="s">
        <v>2</v>
      </c>
      <c r="D6" s="105" t="s">
        <v>1345</v>
      </c>
      <c r="E6" s="104" t="s">
        <v>730</v>
      </c>
      <c r="F6" s="104" t="s">
        <v>737</v>
      </c>
      <c r="G6" s="9"/>
      <c r="H6" s="9"/>
      <c r="I6" s="9"/>
      <c r="J6" s="34"/>
      <c r="K6" s="9"/>
      <c r="L6" s="32"/>
      <c r="M6" s="7"/>
      <c r="N6" s="7"/>
      <c r="O6" s="7"/>
      <c r="P6" s="7"/>
      <c r="Q6" s="7"/>
      <c r="R6" s="33"/>
      <c r="S6" s="33"/>
      <c r="T6" s="33"/>
      <c r="U6" s="33"/>
      <c r="V6" s="29"/>
      <c r="W6" s="29"/>
    </row>
    <row r="7" spans="1:23" s="46" customFormat="1" ht="57.6" x14ac:dyDescent="0.3">
      <c r="A7" s="78">
        <v>1</v>
      </c>
      <c r="B7" s="78">
        <v>104681143</v>
      </c>
      <c r="C7" s="78">
        <v>10</v>
      </c>
      <c r="D7" s="80">
        <v>0.24832299999999999</v>
      </c>
      <c r="E7" s="83" t="s">
        <v>1375</v>
      </c>
      <c r="F7" s="134" t="s">
        <v>1386</v>
      </c>
      <c r="G7" s="10"/>
      <c r="H7" s="10"/>
      <c r="I7" s="10"/>
      <c r="J7" s="35"/>
      <c r="K7" s="36"/>
      <c r="L7" s="102"/>
      <c r="M7" s="118"/>
      <c r="N7" s="118"/>
      <c r="O7" s="118"/>
      <c r="P7" s="118"/>
      <c r="Q7" s="118"/>
      <c r="R7" s="119"/>
      <c r="S7" s="47"/>
      <c r="T7" s="47"/>
      <c r="U7" s="120"/>
      <c r="V7" s="103"/>
      <c r="W7" s="103"/>
    </row>
    <row r="8" spans="1:23" x14ac:dyDescent="0.3">
      <c r="A8" s="78">
        <v>2</v>
      </c>
      <c r="B8" s="78">
        <v>245290227</v>
      </c>
      <c r="C8" s="78">
        <v>1</v>
      </c>
      <c r="D8" s="80">
        <v>0.24812899999999999</v>
      </c>
      <c r="E8" s="83" t="s">
        <v>1363</v>
      </c>
      <c r="F8" s="78"/>
      <c r="G8" s="10"/>
      <c r="H8" s="10"/>
      <c r="I8" s="10"/>
      <c r="J8" s="35"/>
      <c r="K8" s="36"/>
      <c r="L8" s="32"/>
      <c r="M8" s="7"/>
      <c r="N8" s="7"/>
      <c r="O8" s="7"/>
      <c r="P8" s="7"/>
      <c r="Q8" s="7"/>
      <c r="R8" s="28"/>
      <c r="S8" s="20"/>
      <c r="T8" s="20"/>
      <c r="U8" s="22"/>
      <c r="V8" s="29"/>
      <c r="W8" s="29"/>
    </row>
    <row r="9" spans="1:23" x14ac:dyDescent="0.3">
      <c r="A9" s="78">
        <v>3</v>
      </c>
      <c r="B9" s="78">
        <v>84809102</v>
      </c>
      <c r="C9" s="78">
        <v>4</v>
      </c>
      <c r="D9" s="80">
        <v>0.245613</v>
      </c>
      <c r="E9" s="83" t="s">
        <v>731</v>
      </c>
      <c r="F9" s="78"/>
      <c r="G9" s="58"/>
      <c r="H9" s="10"/>
      <c r="I9" s="10"/>
      <c r="J9" s="35"/>
      <c r="K9" s="36"/>
      <c r="L9" s="32"/>
      <c r="M9" s="7"/>
      <c r="N9" s="7"/>
      <c r="O9" s="7"/>
      <c r="P9" s="7"/>
      <c r="Q9" s="7"/>
      <c r="R9" s="31"/>
      <c r="V9" s="29"/>
      <c r="W9" s="29"/>
    </row>
    <row r="10" spans="1:23" s="46" customFormat="1" ht="27.6" x14ac:dyDescent="0.3">
      <c r="A10" s="78">
        <v>4</v>
      </c>
      <c r="B10" s="78">
        <v>105155066</v>
      </c>
      <c r="C10" s="78">
        <v>10</v>
      </c>
      <c r="D10" s="80">
        <v>0.233542</v>
      </c>
      <c r="E10" s="83" t="s">
        <v>1365</v>
      </c>
      <c r="F10" s="78"/>
      <c r="G10" s="10"/>
      <c r="H10" s="10"/>
      <c r="I10" s="10"/>
      <c r="J10" s="35"/>
      <c r="K10" s="36"/>
      <c r="L10" s="102"/>
      <c r="M10" s="118"/>
      <c r="N10" s="118"/>
      <c r="O10" s="118"/>
      <c r="P10" s="118"/>
      <c r="Q10" s="118"/>
      <c r="R10" s="119"/>
      <c r="V10" s="103"/>
      <c r="W10" s="103"/>
    </row>
    <row r="11" spans="1:23" x14ac:dyDescent="0.3">
      <c r="A11" s="78">
        <v>5</v>
      </c>
      <c r="B11" s="78">
        <v>124234255</v>
      </c>
      <c r="C11" s="78">
        <v>9</v>
      </c>
      <c r="D11" s="80">
        <v>0.23350599999999999</v>
      </c>
      <c r="E11" s="83" t="s">
        <v>1364</v>
      </c>
      <c r="F11" s="78"/>
      <c r="G11" s="10"/>
      <c r="H11" s="10"/>
      <c r="I11" s="10"/>
      <c r="J11" s="35"/>
      <c r="K11" s="36"/>
      <c r="L11" s="32"/>
      <c r="M11" s="7"/>
      <c r="N11" s="7"/>
      <c r="O11" s="7"/>
      <c r="P11" s="7"/>
      <c r="Q11" s="7"/>
      <c r="R11" s="28"/>
      <c r="S11" s="20"/>
      <c r="T11" s="20"/>
      <c r="U11" s="22"/>
      <c r="V11" s="29"/>
      <c r="W11" s="29"/>
    </row>
    <row r="12" spans="1:23" x14ac:dyDescent="0.3">
      <c r="A12" s="87"/>
      <c r="B12" s="85"/>
      <c r="C12" s="85"/>
      <c r="D12" s="86"/>
      <c r="E12" s="88"/>
      <c r="F12" s="78"/>
      <c r="G12" s="8"/>
      <c r="H12" s="8"/>
      <c r="I12" s="8"/>
      <c r="J12" s="23"/>
      <c r="K12" s="7"/>
      <c r="L12" s="32"/>
      <c r="M12" s="7"/>
      <c r="N12" s="7"/>
      <c r="O12" s="7"/>
      <c r="P12" s="7"/>
      <c r="Q12" s="7"/>
      <c r="R12" s="28"/>
      <c r="V12" s="29"/>
      <c r="W12" s="29"/>
    </row>
    <row r="13" spans="1:23" x14ac:dyDescent="0.3">
      <c r="A13" s="168" t="s">
        <v>732</v>
      </c>
      <c r="B13" s="168"/>
      <c r="C13" s="168"/>
      <c r="D13" s="168"/>
      <c r="E13" s="168"/>
      <c r="F13" s="168"/>
      <c r="G13" s="167"/>
      <c r="H13" s="167"/>
      <c r="I13" s="167"/>
      <c r="J13" s="167"/>
      <c r="K13" s="167"/>
      <c r="L13" s="32"/>
      <c r="M13" s="7"/>
      <c r="N13" s="7"/>
      <c r="O13" s="7"/>
      <c r="P13" s="7"/>
      <c r="Q13" s="7"/>
      <c r="R13" s="28"/>
      <c r="V13" s="29"/>
      <c r="W13" s="29"/>
    </row>
    <row r="14" spans="1:23" s="82" customFormat="1" ht="41.4" x14ac:dyDescent="0.3">
      <c r="A14" s="104" t="s">
        <v>0</v>
      </c>
      <c r="B14" s="104" t="s">
        <v>1</v>
      </c>
      <c r="C14" s="104" t="s">
        <v>2</v>
      </c>
      <c r="D14" s="111" t="s">
        <v>1346</v>
      </c>
      <c r="E14" s="104" t="s">
        <v>730</v>
      </c>
      <c r="F14" s="104" t="s">
        <v>737</v>
      </c>
      <c r="G14" s="122"/>
      <c r="H14" s="122"/>
      <c r="I14" s="122"/>
      <c r="J14" s="123"/>
      <c r="K14" s="122"/>
      <c r="L14" s="124"/>
      <c r="M14" s="59"/>
      <c r="N14" s="59"/>
      <c r="O14" s="59"/>
      <c r="P14" s="59"/>
      <c r="Q14" s="59"/>
      <c r="R14" s="116"/>
      <c r="U14" s="117"/>
      <c r="V14" s="125"/>
      <c r="W14" s="125"/>
    </row>
    <row r="15" spans="1:23" ht="41.4" customHeight="1" x14ac:dyDescent="0.3">
      <c r="A15" s="85">
        <v>1</v>
      </c>
      <c r="B15" s="78">
        <v>41020510</v>
      </c>
      <c r="C15" s="78">
        <v>6</v>
      </c>
      <c r="D15" s="80">
        <v>0.39807399999999998</v>
      </c>
      <c r="E15" s="83" t="s">
        <v>1369</v>
      </c>
      <c r="F15" s="137"/>
      <c r="G15" s="10"/>
      <c r="H15" s="10"/>
      <c r="I15" s="10"/>
      <c r="J15" s="35"/>
      <c r="K15" s="36"/>
      <c r="L15" s="32"/>
      <c r="M15" s="7"/>
      <c r="N15" s="7"/>
      <c r="O15" s="7"/>
      <c r="P15" s="7"/>
      <c r="Q15" s="7"/>
      <c r="R15" s="32"/>
      <c r="S15" s="8"/>
      <c r="T15" s="8"/>
      <c r="U15" s="8"/>
      <c r="V15" s="25"/>
      <c r="W15" s="29"/>
    </row>
    <row r="16" spans="1:23" s="46" customFormat="1" ht="28.8" x14ac:dyDescent="0.3">
      <c r="A16" s="85">
        <v>2</v>
      </c>
      <c r="B16" s="78">
        <v>231285806</v>
      </c>
      <c r="C16" s="78">
        <v>2</v>
      </c>
      <c r="D16" s="80">
        <v>0.39782899999999999</v>
      </c>
      <c r="E16" s="83" t="s">
        <v>1378</v>
      </c>
      <c r="F16" s="134" t="s">
        <v>1385</v>
      </c>
      <c r="G16" s="10"/>
      <c r="H16" s="10"/>
      <c r="I16" s="10"/>
      <c r="J16" s="35"/>
      <c r="K16" s="36"/>
      <c r="L16" s="102"/>
      <c r="M16" s="118"/>
      <c r="N16" s="118"/>
      <c r="O16" s="118"/>
      <c r="P16" s="118"/>
      <c r="Q16" s="118"/>
      <c r="R16" s="102"/>
      <c r="S16" s="47"/>
      <c r="W16" s="103"/>
    </row>
    <row r="17" spans="1:23" x14ac:dyDescent="0.3">
      <c r="A17" s="85">
        <v>3</v>
      </c>
      <c r="B17" s="78">
        <v>128549956</v>
      </c>
      <c r="C17" s="78">
        <v>9</v>
      </c>
      <c r="D17" s="80">
        <v>0.39512700000000001</v>
      </c>
      <c r="E17" s="83" t="s">
        <v>736</v>
      </c>
      <c r="F17" s="137"/>
      <c r="G17" s="10"/>
      <c r="H17" s="10"/>
      <c r="I17" s="10"/>
      <c r="J17" s="35"/>
      <c r="K17" s="36"/>
      <c r="L17" s="32"/>
      <c r="M17" s="7"/>
      <c r="N17" s="7"/>
      <c r="O17" s="7"/>
      <c r="P17" s="7"/>
      <c r="Q17" s="7"/>
      <c r="R17" s="28"/>
      <c r="S17" s="20"/>
      <c r="W17" s="29"/>
    </row>
    <row r="18" spans="1:23" x14ac:dyDescent="0.3">
      <c r="A18" s="85">
        <v>4</v>
      </c>
      <c r="B18" s="78">
        <v>43155443</v>
      </c>
      <c r="C18" s="78">
        <v>13</v>
      </c>
      <c r="D18" s="80">
        <v>0.37454100000000001</v>
      </c>
      <c r="E18" s="83" t="s">
        <v>1370</v>
      </c>
      <c r="F18" s="137"/>
      <c r="G18" s="10"/>
      <c r="H18" s="10"/>
      <c r="I18" s="10"/>
      <c r="J18" s="35"/>
      <c r="K18" s="36"/>
      <c r="L18" s="32"/>
      <c r="M18" s="7"/>
      <c r="N18" s="7"/>
      <c r="O18" s="7"/>
      <c r="P18" s="7"/>
      <c r="Q18" s="7"/>
      <c r="R18" s="31"/>
      <c r="S18" s="20"/>
      <c r="W18" s="29"/>
    </row>
    <row r="19" spans="1:23" s="46" customFormat="1" ht="28.8" x14ac:dyDescent="0.3">
      <c r="A19" s="85">
        <v>5</v>
      </c>
      <c r="B19" s="78">
        <v>131727798</v>
      </c>
      <c r="C19" s="78">
        <v>3</v>
      </c>
      <c r="D19" s="80">
        <v>0.37291299999999999</v>
      </c>
      <c r="E19" s="142" t="s">
        <v>270</v>
      </c>
      <c r="F19" s="141" t="s">
        <v>1381</v>
      </c>
      <c r="G19" s="10"/>
      <c r="H19" s="10"/>
      <c r="I19" s="10"/>
      <c r="J19" s="35"/>
      <c r="K19" s="36"/>
      <c r="L19" s="102"/>
      <c r="M19" s="118"/>
      <c r="N19" s="118"/>
      <c r="O19" s="118"/>
      <c r="P19" s="118"/>
      <c r="Q19" s="118"/>
      <c r="R19" s="102"/>
      <c r="S19" s="47"/>
      <c r="W19" s="103"/>
    </row>
    <row r="20" spans="1:23" x14ac:dyDescent="0.3">
      <c r="A20" s="87"/>
      <c r="B20" s="78"/>
      <c r="C20" s="78"/>
      <c r="D20" s="89"/>
      <c r="E20" s="90"/>
      <c r="F20" s="78"/>
      <c r="G20" s="8"/>
      <c r="H20" s="8"/>
      <c r="I20" s="8"/>
      <c r="J20" s="25"/>
      <c r="K20" s="7"/>
      <c r="L20" s="32"/>
      <c r="M20" s="7"/>
      <c r="N20" s="7"/>
      <c r="O20" s="7"/>
      <c r="P20" s="7"/>
      <c r="Q20" s="7"/>
      <c r="R20" s="32"/>
      <c r="S20" s="8"/>
      <c r="T20" s="7"/>
      <c r="U20" s="7"/>
      <c r="V20" s="7"/>
      <c r="W20" s="29"/>
    </row>
    <row r="21" spans="1:23" x14ac:dyDescent="0.3">
      <c r="A21" s="168" t="s">
        <v>729</v>
      </c>
      <c r="B21" s="168"/>
      <c r="C21" s="168"/>
      <c r="D21" s="168"/>
      <c r="E21" s="168"/>
      <c r="F21" s="168"/>
      <c r="G21" s="167"/>
      <c r="H21" s="167"/>
      <c r="I21" s="167"/>
      <c r="J21" s="167"/>
      <c r="K21" s="167"/>
      <c r="L21" s="32"/>
      <c r="M21" s="7"/>
      <c r="N21" s="7"/>
      <c r="O21" s="7"/>
      <c r="P21" s="7"/>
      <c r="Q21" s="7"/>
      <c r="R21" s="32"/>
      <c r="S21" s="8"/>
      <c r="T21" s="8"/>
      <c r="U21" s="8"/>
      <c r="V21" s="25"/>
      <c r="W21" s="29"/>
    </row>
    <row r="22" spans="1:23" s="82" customFormat="1" ht="41.4" x14ac:dyDescent="0.3">
      <c r="A22" s="104" t="s">
        <v>0</v>
      </c>
      <c r="B22" s="104" t="s">
        <v>1</v>
      </c>
      <c r="C22" s="104" t="s">
        <v>2</v>
      </c>
      <c r="D22" s="105" t="s">
        <v>8</v>
      </c>
      <c r="E22" s="104" t="s">
        <v>730</v>
      </c>
      <c r="F22" s="104" t="s">
        <v>737</v>
      </c>
      <c r="G22" s="122"/>
      <c r="H22" s="122"/>
      <c r="I22" s="122"/>
      <c r="J22" s="123"/>
      <c r="K22" s="122"/>
      <c r="L22" s="124"/>
      <c r="M22" s="59"/>
      <c r="N22" s="59"/>
      <c r="O22" s="59"/>
      <c r="P22" s="59"/>
      <c r="Q22" s="59"/>
      <c r="R22" s="125"/>
      <c r="S22" s="125"/>
      <c r="T22" s="125"/>
      <c r="U22" s="125"/>
      <c r="V22" s="125"/>
      <c r="W22" s="125"/>
    </row>
    <row r="23" spans="1:23" s="46" customFormat="1" ht="27.6" x14ac:dyDescent="0.3">
      <c r="A23" s="85">
        <v>1</v>
      </c>
      <c r="B23" s="78">
        <v>235375819</v>
      </c>
      <c r="C23" s="78">
        <v>1</v>
      </c>
      <c r="D23" s="80">
        <v>0.226828</v>
      </c>
      <c r="E23" s="81" t="s">
        <v>1354</v>
      </c>
      <c r="F23" s="13"/>
      <c r="G23" s="10"/>
      <c r="H23" s="10"/>
      <c r="I23" s="10"/>
      <c r="J23" s="35"/>
      <c r="K23" s="36"/>
      <c r="L23" s="118"/>
      <c r="M23" s="118"/>
      <c r="N23" s="118"/>
      <c r="O23" s="118"/>
      <c r="P23" s="118"/>
      <c r="Q23" s="118"/>
      <c r="S23" s="47"/>
      <c r="T23" s="47"/>
      <c r="U23" s="121"/>
    </row>
    <row r="24" spans="1:23" x14ac:dyDescent="0.3">
      <c r="A24" s="85">
        <v>2</v>
      </c>
      <c r="B24" s="78">
        <v>158042765</v>
      </c>
      <c r="C24" s="78">
        <v>6</v>
      </c>
      <c r="D24" s="80">
        <v>0.21559600000000001</v>
      </c>
      <c r="E24" s="81" t="s">
        <v>1355</v>
      </c>
      <c r="F24" s="13"/>
      <c r="G24" s="10"/>
      <c r="H24" s="10"/>
      <c r="I24" s="10"/>
      <c r="J24" s="35"/>
      <c r="K24" s="36"/>
      <c r="L24" s="32"/>
      <c r="M24" s="7"/>
      <c r="N24" s="7"/>
      <c r="O24" s="7"/>
      <c r="P24" s="7"/>
      <c r="Q24" s="7"/>
      <c r="R24" s="29"/>
      <c r="S24" s="29"/>
      <c r="T24" s="29"/>
      <c r="U24" s="29"/>
      <c r="V24" s="29"/>
      <c r="W24" s="29"/>
    </row>
    <row r="25" spans="1:23" s="46" customFormat="1" ht="27.6" x14ac:dyDescent="0.3">
      <c r="A25" s="85">
        <v>3</v>
      </c>
      <c r="B25" s="78">
        <v>138983943</v>
      </c>
      <c r="C25" s="78">
        <v>7</v>
      </c>
      <c r="D25" s="80">
        <v>0.20774599999999999</v>
      </c>
      <c r="E25" s="81" t="s">
        <v>1356</v>
      </c>
      <c r="F25" s="13"/>
      <c r="G25" s="10"/>
      <c r="H25" s="10"/>
      <c r="I25" s="10"/>
      <c r="J25" s="35"/>
      <c r="K25" s="36"/>
      <c r="L25" s="118"/>
      <c r="M25" s="118"/>
      <c r="N25" s="118"/>
      <c r="O25" s="118"/>
      <c r="P25" s="118"/>
      <c r="Q25" s="118"/>
    </row>
    <row r="26" spans="1:23" x14ac:dyDescent="0.3">
      <c r="A26" s="85">
        <v>4</v>
      </c>
      <c r="B26" s="78">
        <v>6977118</v>
      </c>
      <c r="C26" s="78">
        <v>19</v>
      </c>
      <c r="D26" s="80">
        <v>0.206983</v>
      </c>
      <c r="E26" s="77" t="s">
        <v>1358</v>
      </c>
      <c r="F26" s="13"/>
      <c r="G26" s="10"/>
      <c r="H26" s="10"/>
      <c r="I26" s="10"/>
      <c r="J26" s="35"/>
      <c r="K26" s="36"/>
      <c r="L26" s="7"/>
      <c r="M26" s="7"/>
      <c r="N26" s="7"/>
      <c r="O26" s="7"/>
      <c r="P26" s="7"/>
      <c r="Q26" s="7"/>
      <c r="S26" s="20"/>
      <c r="T26" s="20"/>
      <c r="U26" s="22"/>
    </row>
    <row r="27" spans="1:23" x14ac:dyDescent="0.3">
      <c r="A27" s="85">
        <v>5</v>
      </c>
      <c r="B27" s="78">
        <v>129899543</v>
      </c>
      <c r="C27" s="78">
        <v>10</v>
      </c>
      <c r="D27" s="80">
        <v>0.20652000000000001</v>
      </c>
      <c r="E27" s="81" t="s">
        <v>1357</v>
      </c>
      <c r="F27" s="13"/>
      <c r="G27" s="10"/>
      <c r="H27" s="10"/>
      <c r="I27" s="10"/>
      <c r="J27" s="35"/>
      <c r="K27" s="36"/>
      <c r="L27" s="32"/>
      <c r="M27" s="7"/>
      <c r="N27" s="7"/>
      <c r="O27" s="7"/>
      <c r="P27" s="7"/>
      <c r="Q27" s="7"/>
      <c r="R27" s="29"/>
      <c r="V27" s="29"/>
      <c r="W27" s="29"/>
    </row>
    <row r="28" spans="1:23" x14ac:dyDescent="0.3">
      <c r="A28" s="61"/>
      <c r="B28" s="79"/>
      <c r="C28" s="78"/>
      <c r="D28" s="80"/>
      <c r="E28" s="77"/>
      <c r="F28" s="78"/>
      <c r="G28" s="8"/>
      <c r="H28" s="8"/>
      <c r="I28" s="8"/>
      <c r="J28" s="25"/>
      <c r="K28" s="7"/>
      <c r="L28" s="7"/>
      <c r="M28" s="7"/>
      <c r="N28" s="7"/>
      <c r="O28" s="8"/>
      <c r="P28" s="8"/>
      <c r="Q28" s="25"/>
      <c r="S28" s="20"/>
      <c r="T28" s="20"/>
      <c r="U28" s="22"/>
    </row>
    <row r="29" spans="1:23" x14ac:dyDescent="0.3">
      <c r="A29" s="1" t="s">
        <v>738</v>
      </c>
      <c r="B29" s="7"/>
      <c r="C29" s="55"/>
      <c r="D29" s="48"/>
      <c r="E29" s="6"/>
      <c r="F29" s="8"/>
      <c r="G29" s="8"/>
      <c r="H29" s="8"/>
      <c r="I29" s="8"/>
      <c r="J29" s="24"/>
      <c r="K29" s="7"/>
      <c r="L29" s="7"/>
      <c r="M29" s="8"/>
      <c r="N29" s="8"/>
      <c r="O29" s="8"/>
      <c r="P29" s="8"/>
      <c r="Q29" s="25"/>
      <c r="S29" s="20"/>
      <c r="T29" s="20"/>
      <c r="U29" s="21"/>
    </row>
    <row r="30" spans="1:23" ht="21" customHeight="1" x14ac:dyDescent="0.3">
      <c r="A30" s="170" t="s">
        <v>1399</v>
      </c>
      <c r="B30" s="170"/>
      <c r="C30" s="170"/>
      <c r="D30" s="170"/>
      <c r="E30" s="170"/>
      <c r="F30" s="170"/>
      <c r="G30" s="8"/>
      <c r="H30" s="7"/>
      <c r="I30" s="7"/>
      <c r="J30" s="25"/>
      <c r="K30" s="7"/>
      <c r="L30" s="7"/>
      <c r="M30" s="8"/>
      <c r="N30" s="8"/>
      <c r="O30" s="25"/>
      <c r="P30" s="7"/>
      <c r="Q30" s="7"/>
      <c r="S30" s="20"/>
      <c r="T30" s="20"/>
      <c r="U30" s="22"/>
    </row>
    <row r="31" spans="1:23" ht="21" customHeight="1" x14ac:dyDescent="0.3">
      <c r="A31" s="170" t="s">
        <v>1398</v>
      </c>
      <c r="B31" s="170"/>
      <c r="C31" s="170"/>
      <c r="D31" s="170"/>
      <c r="E31" s="170"/>
      <c r="F31" s="170"/>
      <c r="G31" s="8"/>
      <c r="H31" s="7"/>
      <c r="I31" s="7"/>
      <c r="J31" s="25"/>
      <c r="K31" s="7"/>
      <c r="L31" s="7"/>
      <c r="M31" s="8"/>
      <c r="N31" s="8"/>
      <c r="O31" s="24"/>
      <c r="P31" s="7"/>
      <c r="Q31" s="7"/>
      <c r="S31" s="20"/>
      <c r="T31" s="20"/>
      <c r="U31" s="22"/>
    </row>
    <row r="32" spans="1:23" ht="21" customHeight="1" x14ac:dyDescent="0.3">
      <c r="A32" s="170" t="s">
        <v>1397</v>
      </c>
      <c r="B32" s="170"/>
      <c r="C32" s="170"/>
      <c r="D32" s="170"/>
      <c r="E32" s="170"/>
      <c r="F32" s="170"/>
      <c r="G32" s="7"/>
      <c r="H32" s="7"/>
      <c r="I32" s="7"/>
      <c r="J32" s="7"/>
      <c r="K32" s="7"/>
      <c r="L32" s="7"/>
      <c r="M32" s="8"/>
      <c r="N32" s="8"/>
      <c r="O32" s="25"/>
      <c r="P32" s="7"/>
      <c r="Q32" s="7"/>
      <c r="S32" s="20"/>
      <c r="T32" s="20"/>
      <c r="U32" s="22"/>
    </row>
    <row r="33" spans="1:21" ht="21" customHeight="1" x14ac:dyDescent="0.3">
      <c r="A33" s="170" t="s">
        <v>1396</v>
      </c>
      <c r="B33" s="170"/>
      <c r="C33" s="170"/>
      <c r="D33" s="170"/>
      <c r="E33" s="170"/>
      <c r="F33" s="170"/>
      <c r="G33" s="7"/>
      <c r="H33" s="7"/>
      <c r="I33" s="7"/>
      <c r="J33" s="7"/>
      <c r="K33" s="7"/>
      <c r="L33" s="7"/>
      <c r="M33" s="8"/>
      <c r="N33" s="8"/>
      <c r="O33" s="25"/>
      <c r="P33" s="7"/>
      <c r="Q33" s="7"/>
      <c r="S33" s="20"/>
      <c r="T33" s="20"/>
      <c r="U33" s="22"/>
    </row>
    <row r="34" spans="1:21" x14ac:dyDescent="0.3">
      <c r="A34" s="40"/>
      <c r="B34" s="7"/>
      <c r="C34" s="8"/>
      <c r="D34" s="48"/>
      <c r="E34" s="6"/>
      <c r="F34" s="8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21" x14ac:dyDescent="0.3">
      <c r="A35" s="54"/>
      <c r="B35" s="7"/>
      <c r="C35" s="52"/>
      <c r="D35" s="50"/>
      <c r="E35" s="12"/>
      <c r="F35" s="7"/>
      <c r="H35" s="7"/>
      <c r="I35" s="7"/>
      <c r="J35" s="7"/>
      <c r="K35" s="7"/>
      <c r="L35" s="7"/>
      <c r="M35" s="8"/>
      <c r="N35" s="8"/>
      <c r="O35" s="25"/>
      <c r="P35" s="7"/>
      <c r="Q35" s="7"/>
      <c r="S35" s="20"/>
      <c r="T35" s="20"/>
      <c r="U35" s="21"/>
    </row>
    <row r="36" spans="1:21" x14ac:dyDescent="0.3">
      <c r="C36" s="52"/>
      <c r="D36" s="50"/>
      <c r="E36" s="12"/>
      <c r="F36" s="7"/>
      <c r="H36" s="7"/>
      <c r="I36" s="7"/>
      <c r="J36" s="7"/>
      <c r="K36" s="7"/>
      <c r="L36" s="7"/>
      <c r="M36" s="8"/>
      <c r="N36" s="8"/>
      <c r="O36" s="25"/>
      <c r="P36" s="7"/>
      <c r="Q36" s="7"/>
    </row>
    <row r="37" spans="1:21" x14ac:dyDescent="0.3">
      <c r="A37" s="40"/>
      <c r="H37" s="7"/>
      <c r="I37" s="7"/>
      <c r="J37" s="7"/>
      <c r="K37" s="56"/>
      <c r="L37" s="7"/>
      <c r="M37" s="8"/>
      <c r="N37" s="8"/>
      <c r="O37" s="25"/>
      <c r="P37" s="7"/>
      <c r="Q37" s="7"/>
      <c r="S37" s="20"/>
      <c r="T37" s="20"/>
      <c r="U37" s="22"/>
    </row>
    <row r="38" spans="1:21" x14ac:dyDescent="0.3">
      <c r="A38" s="40"/>
      <c r="H38" s="7"/>
      <c r="I38" s="7"/>
      <c r="J38" s="7"/>
      <c r="K38" s="56"/>
      <c r="L38" s="7"/>
      <c r="M38" s="7"/>
      <c r="N38" s="7"/>
      <c r="O38" s="7"/>
      <c r="P38" s="7"/>
      <c r="Q38" s="7"/>
      <c r="S38" s="20"/>
      <c r="T38" s="20"/>
      <c r="U38" s="22"/>
    </row>
    <row r="39" spans="1:21" x14ac:dyDescent="0.3">
      <c r="H39" s="7"/>
      <c r="I39" s="7"/>
      <c r="J39" s="7"/>
      <c r="K39" s="56"/>
      <c r="L39" s="7"/>
      <c r="M39" s="7"/>
      <c r="N39" s="7"/>
      <c r="O39" s="7"/>
      <c r="P39" s="7"/>
      <c r="Q39" s="7"/>
      <c r="S39" s="20"/>
      <c r="T39" s="20"/>
      <c r="U39" s="22"/>
    </row>
    <row r="40" spans="1:21" x14ac:dyDescent="0.3">
      <c r="H40" s="7"/>
      <c r="I40" s="7"/>
      <c r="J40" s="7"/>
      <c r="K40" s="57"/>
      <c r="L40" s="7"/>
      <c r="M40" s="7"/>
      <c r="N40" s="7"/>
      <c r="O40" s="7"/>
      <c r="P40" s="7"/>
      <c r="Q40" s="7"/>
      <c r="S40" s="20"/>
      <c r="T40" s="20"/>
      <c r="U40" s="22"/>
    </row>
    <row r="41" spans="1:21" x14ac:dyDescent="0.3">
      <c r="H41" s="7"/>
      <c r="I41" s="7"/>
      <c r="J41" s="7"/>
      <c r="K41" s="57"/>
      <c r="L41" s="7"/>
      <c r="M41" s="7"/>
      <c r="N41" s="7"/>
      <c r="O41" s="7"/>
      <c r="P41" s="7"/>
      <c r="Q41" s="7"/>
      <c r="S41" s="20"/>
      <c r="T41" s="20"/>
      <c r="U41" s="22"/>
    </row>
    <row r="42" spans="1:21" x14ac:dyDescent="0.3">
      <c r="H42" s="7"/>
      <c r="I42" s="7"/>
      <c r="J42" s="7"/>
      <c r="K42" s="56"/>
      <c r="L42" s="7"/>
      <c r="M42" s="7"/>
      <c r="N42" s="7"/>
      <c r="O42" s="7"/>
      <c r="P42" s="7"/>
      <c r="Q42" s="7"/>
      <c r="S42" s="20"/>
      <c r="T42" s="20"/>
      <c r="U42" s="22"/>
    </row>
    <row r="43" spans="1:21" x14ac:dyDescent="0.3">
      <c r="H43" s="7"/>
      <c r="I43" s="7"/>
      <c r="J43" s="7"/>
      <c r="K43" s="57"/>
      <c r="L43" s="7"/>
      <c r="M43" s="7"/>
      <c r="N43" s="7"/>
      <c r="O43" s="7"/>
      <c r="P43" s="7"/>
      <c r="Q43" s="7"/>
      <c r="S43" s="20"/>
      <c r="T43" s="20"/>
      <c r="U43" s="22"/>
    </row>
    <row r="44" spans="1:21" x14ac:dyDescent="0.3">
      <c r="H44" s="7"/>
      <c r="I44" s="7"/>
      <c r="J44" s="7"/>
      <c r="K44" s="56"/>
      <c r="L44" s="7"/>
      <c r="M44" s="7"/>
      <c r="N44" s="7"/>
      <c r="O44" s="7"/>
      <c r="P44" s="7"/>
      <c r="Q44" s="7"/>
      <c r="S44" s="20"/>
      <c r="T44" s="20"/>
      <c r="U44" s="22"/>
    </row>
    <row r="45" spans="1:21" x14ac:dyDescent="0.3">
      <c r="H45" s="7"/>
      <c r="I45" s="7"/>
      <c r="J45" s="7"/>
      <c r="K45" s="56"/>
      <c r="L45" s="7"/>
      <c r="M45" s="7"/>
      <c r="N45" s="7"/>
      <c r="O45" s="7"/>
      <c r="P45" s="7"/>
      <c r="Q45" s="7"/>
      <c r="S45" s="20"/>
      <c r="T45" s="20"/>
      <c r="U45" s="22"/>
    </row>
    <row r="46" spans="1:21" x14ac:dyDescent="0.3">
      <c r="H46" s="7"/>
      <c r="I46" s="7"/>
      <c r="J46" s="7"/>
      <c r="K46" s="57"/>
      <c r="L46" s="7"/>
      <c r="M46" s="7"/>
      <c r="N46" s="7"/>
      <c r="O46" s="7"/>
      <c r="P46" s="7"/>
      <c r="Q46" s="7"/>
      <c r="S46" s="20"/>
      <c r="T46" s="20"/>
      <c r="U46" s="21"/>
    </row>
    <row r="47" spans="1:21" x14ac:dyDescent="0.3">
      <c r="H47" s="7"/>
      <c r="I47" s="7"/>
      <c r="J47" s="7"/>
      <c r="K47" s="56"/>
      <c r="L47" s="7"/>
      <c r="M47" s="7"/>
      <c r="N47" s="7"/>
      <c r="O47" s="7"/>
      <c r="P47" s="7"/>
      <c r="Q47" s="7"/>
      <c r="S47" s="20"/>
      <c r="T47" s="20"/>
      <c r="U47" s="22"/>
    </row>
    <row r="48" spans="1:21" x14ac:dyDescent="0.3">
      <c r="G48" s="7"/>
      <c r="H48" s="7"/>
      <c r="I48" s="7"/>
      <c r="J48" s="7"/>
      <c r="K48" s="56"/>
      <c r="L48" s="7"/>
      <c r="M48" s="7"/>
      <c r="N48" s="7"/>
      <c r="O48" s="7"/>
      <c r="P48" s="7"/>
      <c r="Q48" s="7"/>
      <c r="S48" s="20"/>
      <c r="T48" s="20"/>
      <c r="U48" s="22"/>
    </row>
    <row r="49" spans="7:21" x14ac:dyDescent="0.3">
      <c r="G49" s="7"/>
      <c r="H49" s="7"/>
      <c r="I49" s="7"/>
      <c r="J49" s="7"/>
      <c r="K49" s="56"/>
      <c r="L49" s="7"/>
      <c r="M49" s="7"/>
      <c r="N49" s="7"/>
      <c r="O49" s="7"/>
      <c r="P49" s="7"/>
      <c r="Q49" s="7"/>
      <c r="S49" s="20"/>
      <c r="T49" s="20"/>
      <c r="U49" s="22"/>
    </row>
    <row r="50" spans="7:21" x14ac:dyDescent="0.3">
      <c r="K50" s="57"/>
      <c r="S50" s="20"/>
      <c r="T50" s="20"/>
      <c r="U50" s="22"/>
    </row>
    <row r="51" spans="7:21" x14ac:dyDescent="0.3">
      <c r="S51" s="20"/>
      <c r="T51" s="20"/>
      <c r="U51" s="22"/>
    </row>
  </sheetData>
  <mergeCells count="14">
    <mergeCell ref="A33:F33"/>
    <mergeCell ref="A1:F1"/>
    <mergeCell ref="A2:F2"/>
    <mergeCell ref="A30:F30"/>
    <mergeCell ref="A31:F31"/>
    <mergeCell ref="A32:F32"/>
    <mergeCell ref="A21:F21"/>
    <mergeCell ref="G21:K21"/>
    <mergeCell ref="A4:F4"/>
    <mergeCell ref="G4:K4"/>
    <mergeCell ref="A5:F5"/>
    <mergeCell ref="G5:K5"/>
    <mergeCell ref="A13:F13"/>
    <mergeCell ref="G13:K13"/>
  </mergeCells>
  <conditionalFormatting sqref="K37:K50">
    <cfRule type="duplicateValues" dxfId="2" priority="3"/>
  </conditionalFormatting>
  <conditionalFormatting sqref="K41">
    <cfRule type="duplicateValues" dxfId="1" priority="2"/>
  </conditionalFormatting>
  <conditionalFormatting sqref="K4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0"/>
  <sheetViews>
    <sheetView zoomScaleNormal="100" workbookViewId="0">
      <selection activeCell="G8" sqref="G8"/>
    </sheetView>
  </sheetViews>
  <sheetFormatPr defaultRowHeight="14.4" x14ac:dyDescent="0.3"/>
  <cols>
    <col min="1" max="1" width="11.109375" style="5" customWidth="1"/>
    <col min="2" max="2" width="8.21875" customWidth="1"/>
    <col min="3" max="3" width="9.109375" style="5" customWidth="1"/>
    <col min="4" max="4" width="22.21875" style="5" customWidth="1"/>
    <col min="5" max="5" width="10.44140625" style="5" customWidth="1"/>
    <col min="6" max="6" width="10.21875" style="5" customWidth="1"/>
    <col min="7" max="7" width="16.21875" style="5" customWidth="1"/>
  </cols>
  <sheetData>
    <row r="1" spans="1:8" ht="28.8" customHeight="1" x14ac:dyDescent="0.3">
      <c r="A1" s="160" t="s">
        <v>805</v>
      </c>
      <c r="B1" s="160"/>
      <c r="C1" s="160"/>
      <c r="D1" s="160"/>
      <c r="E1" s="160"/>
      <c r="F1" s="160"/>
      <c r="G1" s="160"/>
    </row>
    <row r="2" spans="1:8" x14ac:dyDescent="0.3">
      <c r="A2" s="39" t="s">
        <v>800</v>
      </c>
    </row>
    <row r="4" spans="1:8" x14ac:dyDescent="0.3">
      <c r="A4" s="159" t="s">
        <v>801</v>
      </c>
      <c r="B4" s="159"/>
      <c r="C4" s="159"/>
      <c r="D4" s="62"/>
      <c r="E4" s="62"/>
      <c r="F4" s="62"/>
      <c r="G4" s="62"/>
    </row>
    <row r="5" spans="1:8" s="53" customFormat="1" x14ac:dyDescent="0.3">
      <c r="A5" s="94" t="s">
        <v>602</v>
      </c>
      <c r="B5" s="94" t="s">
        <v>603</v>
      </c>
      <c r="C5" s="94" t="s">
        <v>604</v>
      </c>
      <c r="D5" s="94" t="s">
        <v>605</v>
      </c>
      <c r="E5" s="94" t="s">
        <v>606</v>
      </c>
      <c r="F5" s="94" t="s">
        <v>607</v>
      </c>
      <c r="G5" s="94" t="s">
        <v>608</v>
      </c>
      <c r="H5" s="94"/>
    </row>
    <row r="6" spans="1:8" s="110" customFormat="1" ht="41.4" x14ac:dyDescent="0.3">
      <c r="A6" s="83" t="s">
        <v>37</v>
      </c>
      <c r="B6" s="145" t="s">
        <v>609</v>
      </c>
      <c r="C6" s="83" t="s">
        <v>37</v>
      </c>
      <c r="D6" s="137" t="s">
        <v>615</v>
      </c>
      <c r="E6" s="137" t="s">
        <v>616</v>
      </c>
      <c r="F6" s="137" t="s">
        <v>617</v>
      </c>
      <c r="G6" s="137" t="s">
        <v>609</v>
      </c>
      <c r="H6" s="145"/>
    </row>
    <row r="7" spans="1:8" s="110" customFormat="1" ht="27.6" x14ac:dyDescent="0.3">
      <c r="A7" s="83" t="s">
        <v>309</v>
      </c>
      <c r="B7" s="145" t="s">
        <v>609</v>
      </c>
      <c r="C7" s="83" t="s">
        <v>309</v>
      </c>
      <c r="D7" s="137" t="s">
        <v>618</v>
      </c>
      <c r="E7" s="137" t="s">
        <v>619</v>
      </c>
      <c r="F7" s="137" t="s">
        <v>612</v>
      </c>
      <c r="G7" s="137" t="s">
        <v>609</v>
      </c>
      <c r="H7" s="145"/>
    </row>
    <row r="8" spans="1:8" s="110" customFormat="1" x14ac:dyDescent="0.3">
      <c r="A8" s="83" t="s">
        <v>121</v>
      </c>
      <c r="B8" s="145" t="s">
        <v>609</v>
      </c>
      <c r="C8" s="83" t="s">
        <v>121</v>
      </c>
      <c r="D8" s="137" t="s">
        <v>742</v>
      </c>
      <c r="E8" s="137" t="s">
        <v>610</v>
      </c>
      <c r="F8" s="137" t="s">
        <v>617</v>
      </c>
      <c r="G8" s="137" t="s">
        <v>609</v>
      </c>
      <c r="H8" s="145"/>
    </row>
    <row r="9" spans="1:8" s="110" customFormat="1" ht="41.4" x14ac:dyDescent="0.3">
      <c r="A9" s="83" t="s">
        <v>288</v>
      </c>
      <c r="B9" s="145" t="s">
        <v>609</v>
      </c>
      <c r="C9" s="83" t="s">
        <v>288</v>
      </c>
      <c r="D9" s="137" t="s">
        <v>620</v>
      </c>
      <c r="E9" s="137" t="s">
        <v>610</v>
      </c>
      <c r="F9" s="137" t="s">
        <v>611</v>
      </c>
      <c r="G9" s="137" t="s">
        <v>743</v>
      </c>
      <c r="H9" s="145"/>
    </row>
    <row r="10" spans="1:8" s="110" customFormat="1" x14ac:dyDescent="0.3">
      <c r="A10" s="83" t="s">
        <v>214</v>
      </c>
      <c r="B10" s="145" t="s">
        <v>609</v>
      </c>
      <c r="C10" s="83" t="s">
        <v>214</v>
      </c>
      <c r="D10" s="137" t="s">
        <v>744</v>
      </c>
      <c r="E10" s="137" t="s">
        <v>610</v>
      </c>
      <c r="F10" s="137" t="s">
        <v>614</v>
      </c>
      <c r="G10" s="137" t="s">
        <v>609</v>
      </c>
      <c r="H10" s="145"/>
    </row>
    <row r="11" spans="1:8" s="110" customFormat="1" ht="41.4" x14ac:dyDescent="0.3">
      <c r="A11" s="83" t="s">
        <v>745</v>
      </c>
      <c r="B11" s="145" t="s">
        <v>609</v>
      </c>
      <c r="C11" s="83" t="s">
        <v>745</v>
      </c>
      <c r="D11" s="137" t="s">
        <v>746</v>
      </c>
      <c r="E11" s="137" t="s">
        <v>627</v>
      </c>
      <c r="F11" s="137" t="s">
        <v>612</v>
      </c>
      <c r="G11" s="137" t="s">
        <v>609</v>
      </c>
      <c r="H11" s="145"/>
    </row>
    <row r="12" spans="1:8" s="110" customFormat="1" ht="27.6" x14ac:dyDescent="0.3">
      <c r="A12" s="83" t="s">
        <v>18</v>
      </c>
      <c r="B12" s="145" t="s">
        <v>609</v>
      </c>
      <c r="C12" s="83" t="s">
        <v>622</v>
      </c>
      <c r="D12" s="137" t="s">
        <v>623</v>
      </c>
      <c r="E12" s="137" t="s">
        <v>610</v>
      </c>
      <c r="F12" s="137" t="s">
        <v>624</v>
      </c>
      <c r="G12" s="137" t="s">
        <v>609</v>
      </c>
      <c r="H12" s="145"/>
    </row>
    <row r="13" spans="1:8" s="110" customFormat="1" x14ac:dyDescent="0.3">
      <c r="A13" s="83" t="s">
        <v>44</v>
      </c>
      <c r="B13" s="145" t="s">
        <v>609</v>
      </c>
      <c r="C13" s="83" t="s">
        <v>44</v>
      </c>
      <c r="D13" s="137" t="s">
        <v>625</v>
      </c>
      <c r="E13" s="137" t="s">
        <v>610</v>
      </c>
      <c r="F13" s="137" t="s">
        <v>612</v>
      </c>
      <c r="G13" s="137" t="s">
        <v>609</v>
      </c>
      <c r="H13" s="145"/>
    </row>
    <row r="14" spans="1:8" s="110" customFormat="1" x14ac:dyDescent="0.3">
      <c r="A14" s="83" t="s">
        <v>310</v>
      </c>
      <c r="B14" s="145" t="s">
        <v>609</v>
      </c>
      <c r="C14" s="83" t="s">
        <v>310</v>
      </c>
      <c r="D14" s="137" t="s">
        <v>626</v>
      </c>
      <c r="E14" s="137" t="s">
        <v>610</v>
      </c>
      <c r="F14" s="137" t="s">
        <v>612</v>
      </c>
      <c r="G14" s="137" t="s">
        <v>609</v>
      </c>
      <c r="H14" s="145"/>
    </row>
    <row r="15" spans="1:8" s="110" customFormat="1" ht="27.6" x14ac:dyDescent="0.3">
      <c r="A15" s="83" t="s">
        <v>490</v>
      </c>
      <c r="B15" s="145" t="s">
        <v>609</v>
      </c>
      <c r="C15" s="83" t="s">
        <v>490</v>
      </c>
      <c r="D15" s="137" t="s">
        <v>747</v>
      </c>
      <c r="E15" s="137" t="s">
        <v>619</v>
      </c>
      <c r="F15" s="137" t="s">
        <v>612</v>
      </c>
      <c r="G15" s="137" t="s">
        <v>609</v>
      </c>
      <c r="H15" s="145"/>
    </row>
    <row r="16" spans="1:8" s="110" customFormat="1" ht="27.6" x14ac:dyDescent="0.3">
      <c r="A16" s="83" t="s">
        <v>246</v>
      </c>
      <c r="B16" s="145" t="s">
        <v>609</v>
      </c>
      <c r="C16" s="83" t="s">
        <v>246</v>
      </c>
      <c r="D16" s="137" t="s">
        <v>748</v>
      </c>
      <c r="E16" s="137" t="s">
        <v>627</v>
      </c>
      <c r="F16" s="137" t="s">
        <v>612</v>
      </c>
      <c r="G16" s="137" t="s">
        <v>609</v>
      </c>
      <c r="H16" s="145"/>
    </row>
    <row r="17" spans="1:8" s="110" customFormat="1" ht="41.4" x14ac:dyDescent="0.3">
      <c r="A17" s="83" t="s">
        <v>151</v>
      </c>
      <c r="B17" s="145" t="s">
        <v>609</v>
      </c>
      <c r="C17" s="83" t="s">
        <v>151</v>
      </c>
      <c r="D17" s="137" t="s">
        <v>628</v>
      </c>
      <c r="E17" s="137" t="s">
        <v>613</v>
      </c>
      <c r="F17" s="137" t="s">
        <v>621</v>
      </c>
      <c r="G17" s="137" t="s">
        <v>609</v>
      </c>
      <c r="H17" s="145"/>
    </row>
    <row r="18" spans="1:8" s="110" customFormat="1" ht="27.6" x14ac:dyDescent="0.3">
      <c r="A18" s="83" t="s">
        <v>247</v>
      </c>
      <c r="B18" s="145" t="s">
        <v>609</v>
      </c>
      <c r="C18" s="83" t="s">
        <v>247</v>
      </c>
      <c r="D18" s="137" t="s">
        <v>749</v>
      </c>
      <c r="E18" s="137" t="s">
        <v>613</v>
      </c>
      <c r="F18" s="137" t="s">
        <v>612</v>
      </c>
      <c r="G18" s="137" t="s">
        <v>609</v>
      </c>
      <c r="H18" s="145"/>
    </row>
    <row r="19" spans="1:8" s="110" customFormat="1" x14ac:dyDescent="0.3">
      <c r="A19" s="83" t="s">
        <v>270</v>
      </c>
      <c r="B19" s="145" t="s">
        <v>609</v>
      </c>
      <c r="C19" s="83" t="s">
        <v>270</v>
      </c>
      <c r="D19" s="137" t="s">
        <v>750</v>
      </c>
      <c r="E19" s="137" t="s">
        <v>610</v>
      </c>
      <c r="F19" s="137" t="s">
        <v>612</v>
      </c>
      <c r="G19" s="137" t="s">
        <v>609</v>
      </c>
      <c r="H19" s="145"/>
    </row>
    <row r="20" spans="1:8" s="110" customFormat="1" ht="27.6" x14ac:dyDescent="0.3">
      <c r="A20" s="83" t="s">
        <v>370</v>
      </c>
      <c r="B20" s="145" t="s">
        <v>609</v>
      </c>
      <c r="C20" s="83" t="s">
        <v>370</v>
      </c>
      <c r="D20" s="137" t="s">
        <v>751</v>
      </c>
      <c r="E20" s="137" t="s">
        <v>616</v>
      </c>
      <c r="F20" s="137" t="s">
        <v>617</v>
      </c>
      <c r="G20" s="137" t="s">
        <v>609</v>
      </c>
      <c r="H20" s="145"/>
    </row>
    <row r="21" spans="1:8" s="110" customFormat="1" ht="27.6" x14ac:dyDescent="0.3">
      <c r="A21" s="83" t="s">
        <v>101</v>
      </c>
      <c r="B21" s="145" t="s">
        <v>609</v>
      </c>
      <c r="C21" s="83" t="s">
        <v>101</v>
      </c>
      <c r="D21" s="137" t="s">
        <v>629</v>
      </c>
      <c r="E21" s="137" t="s">
        <v>613</v>
      </c>
      <c r="F21" s="137" t="s">
        <v>612</v>
      </c>
      <c r="G21" s="137" t="s">
        <v>609</v>
      </c>
      <c r="H21" s="145"/>
    </row>
    <row r="22" spans="1:8" s="110" customFormat="1" x14ac:dyDescent="0.3">
      <c r="A22" s="83" t="s">
        <v>329</v>
      </c>
      <c r="B22" s="145" t="s">
        <v>609</v>
      </c>
      <c r="C22" s="83" t="s">
        <v>329</v>
      </c>
      <c r="D22" s="137" t="s">
        <v>752</v>
      </c>
      <c r="E22" s="137" t="s">
        <v>610</v>
      </c>
      <c r="F22" s="137" t="s">
        <v>612</v>
      </c>
      <c r="G22" s="137" t="s">
        <v>609</v>
      </c>
      <c r="H22" s="145"/>
    </row>
    <row r="23" spans="1:8" s="110" customFormat="1" x14ac:dyDescent="0.3">
      <c r="A23" s="83" t="s">
        <v>376</v>
      </c>
      <c r="B23" s="145" t="s">
        <v>609</v>
      </c>
      <c r="C23" s="83" t="s">
        <v>376</v>
      </c>
      <c r="D23" s="137" t="s">
        <v>753</v>
      </c>
      <c r="E23" s="137" t="s">
        <v>610</v>
      </c>
      <c r="F23" s="137" t="s">
        <v>612</v>
      </c>
      <c r="G23" s="137" t="s">
        <v>609</v>
      </c>
      <c r="H23" s="145"/>
    </row>
    <row r="24" spans="1:8" s="110" customFormat="1" x14ac:dyDescent="0.3">
      <c r="A24" s="83" t="s">
        <v>754</v>
      </c>
      <c r="B24" s="145" t="s">
        <v>609</v>
      </c>
      <c r="C24" s="83" t="s">
        <v>754</v>
      </c>
      <c r="D24" s="137" t="s">
        <v>755</v>
      </c>
      <c r="E24" s="137" t="s">
        <v>610</v>
      </c>
      <c r="F24" s="137" t="s">
        <v>612</v>
      </c>
      <c r="G24" s="137" t="s">
        <v>609</v>
      </c>
      <c r="H24" s="145"/>
    </row>
    <row r="25" spans="1:8" s="110" customFormat="1" x14ac:dyDescent="0.3">
      <c r="A25" s="83" t="s">
        <v>314</v>
      </c>
      <c r="B25" s="145" t="s">
        <v>609</v>
      </c>
      <c r="C25" s="83" t="s">
        <v>630</v>
      </c>
      <c r="D25" s="137" t="s">
        <v>631</v>
      </c>
      <c r="E25" s="137" t="s">
        <v>619</v>
      </c>
      <c r="F25" s="137" t="s">
        <v>612</v>
      </c>
      <c r="G25" s="137" t="s">
        <v>609</v>
      </c>
      <c r="H25" s="145"/>
    </row>
    <row r="26" spans="1:8" s="110" customFormat="1" ht="27.6" x14ac:dyDescent="0.3">
      <c r="A26" s="83" t="s">
        <v>49</v>
      </c>
      <c r="B26" s="145" t="s">
        <v>609</v>
      </c>
      <c r="C26" s="83" t="s">
        <v>49</v>
      </c>
      <c r="D26" s="137" t="s">
        <v>632</v>
      </c>
      <c r="E26" s="137" t="s">
        <v>616</v>
      </c>
      <c r="F26" s="137" t="s">
        <v>617</v>
      </c>
      <c r="G26" s="137" t="s">
        <v>609</v>
      </c>
      <c r="H26" s="145"/>
    </row>
    <row r="27" spans="1:8" s="110" customFormat="1" ht="27.6" x14ac:dyDescent="0.3">
      <c r="A27" s="83" t="s">
        <v>198</v>
      </c>
      <c r="B27" s="145" t="s">
        <v>609</v>
      </c>
      <c r="C27" s="83" t="s">
        <v>198</v>
      </c>
      <c r="D27" s="137" t="s">
        <v>633</v>
      </c>
      <c r="E27" s="137" t="s">
        <v>613</v>
      </c>
      <c r="F27" s="137" t="s">
        <v>612</v>
      </c>
      <c r="G27" s="137" t="s">
        <v>609</v>
      </c>
      <c r="H27" s="145"/>
    </row>
    <row r="28" spans="1:8" s="110" customFormat="1" ht="14.4" customHeight="1" x14ac:dyDescent="0.3">
      <c r="A28" s="83" t="s">
        <v>291</v>
      </c>
      <c r="B28" s="145" t="s">
        <v>609</v>
      </c>
      <c r="C28" s="83" t="s">
        <v>291</v>
      </c>
      <c r="D28" s="137" t="s">
        <v>634</v>
      </c>
      <c r="E28" s="137" t="s">
        <v>610</v>
      </c>
      <c r="F28" s="137" t="s">
        <v>612</v>
      </c>
      <c r="G28" s="137" t="s">
        <v>609</v>
      </c>
      <c r="H28" s="145"/>
    </row>
    <row r="29" spans="1:8" s="110" customFormat="1" ht="27.6" x14ac:dyDescent="0.3">
      <c r="A29" s="83" t="s">
        <v>248</v>
      </c>
      <c r="B29" s="145" t="s">
        <v>609</v>
      </c>
      <c r="C29" s="83" t="s">
        <v>248</v>
      </c>
      <c r="D29" s="137" t="s">
        <v>635</v>
      </c>
      <c r="E29" s="137" t="s">
        <v>613</v>
      </c>
      <c r="F29" s="137" t="s">
        <v>614</v>
      </c>
      <c r="G29" s="137" t="s">
        <v>636</v>
      </c>
      <c r="H29" s="145"/>
    </row>
    <row r="30" spans="1:8" s="110" customFormat="1" ht="55.2" x14ac:dyDescent="0.3">
      <c r="A30" s="83" t="s">
        <v>16</v>
      </c>
      <c r="B30" s="145" t="s">
        <v>609</v>
      </c>
      <c r="C30" s="83" t="s">
        <v>16</v>
      </c>
      <c r="D30" s="137" t="s">
        <v>756</v>
      </c>
      <c r="E30" s="137" t="s">
        <v>619</v>
      </c>
      <c r="F30" s="137" t="s">
        <v>612</v>
      </c>
      <c r="G30" s="137" t="s">
        <v>609</v>
      </c>
      <c r="H30" s="145"/>
    </row>
    <row r="31" spans="1:8" s="110" customFormat="1" ht="14.4" customHeight="1" x14ac:dyDescent="0.3">
      <c r="A31" s="83" t="s">
        <v>384</v>
      </c>
      <c r="B31" s="145" t="s">
        <v>609</v>
      </c>
      <c r="C31" s="83" t="s">
        <v>384</v>
      </c>
      <c r="D31" s="137" t="s">
        <v>757</v>
      </c>
      <c r="E31" s="137" t="s">
        <v>610</v>
      </c>
      <c r="F31" s="137" t="s">
        <v>612</v>
      </c>
      <c r="G31" s="137" t="s">
        <v>609</v>
      </c>
      <c r="H31" s="145"/>
    </row>
    <row r="32" spans="1:8" s="110" customFormat="1" ht="41.4" x14ac:dyDescent="0.3">
      <c r="A32" s="83" t="s">
        <v>17</v>
      </c>
      <c r="B32" s="145" t="s">
        <v>609</v>
      </c>
      <c r="C32" s="83" t="s">
        <v>17</v>
      </c>
      <c r="D32" s="137" t="s">
        <v>758</v>
      </c>
      <c r="E32" s="137" t="s">
        <v>610</v>
      </c>
      <c r="F32" s="137" t="s">
        <v>611</v>
      </c>
      <c r="G32" s="137" t="s">
        <v>609</v>
      </c>
      <c r="H32" s="145"/>
    </row>
    <row r="33" spans="1:8" s="110" customFormat="1" ht="27.6" x14ac:dyDescent="0.3">
      <c r="A33" s="83" t="s">
        <v>81</v>
      </c>
      <c r="B33" s="145" t="s">
        <v>609</v>
      </c>
      <c r="C33" s="83" t="s">
        <v>81</v>
      </c>
      <c r="D33" s="137" t="s">
        <v>759</v>
      </c>
      <c r="E33" s="137" t="s">
        <v>610</v>
      </c>
      <c r="F33" s="137" t="s">
        <v>611</v>
      </c>
      <c r="G33" s="137" t="s">
        <v>609</v>
      </c>
      <c r="H33" s="145"/>
    </row>
    <row r="34" spans="1:8" s="110" customFormat="1" ht="27.6" x14ac:dyDescent="0.3">
      <c r="A34" s="83" t="s">
        <v>53</v>
      </c>
      <c r="B34" s="145" t="s">
        <v>609</v>
      </c>
      <c r="C34" s="83" t="s">
        <v>53</v>
      </c>
      <c r="D34" s="137" t="s">
        <v>637</v>
      </c>
      <c r="E34" s="137" t="s">
        <v>613</v>
      </c>
      <c r="F34" s="137" t="s">
        <v>612</v>
      </c>
      <c r="G34" s="137" t="s">
        <v>609</v>
      </c>
      <c r="H34" s="145"/>
    </row>
    <row r="35" spans="1:8" s="110" customFormat="1" ht="27.6" x14ac:dyDescent="0.3">
      <c r="A35" s="83" t="s">
        <v>83</v>
      </c>
      <c r="B35" s="145" t="s">
        <v>609</v>
      </c>
      <c r="C35" s="83" t="s">
        <v>83</v>
      </c>
      <c r="D35" s="137" t="s">
        <v>760</v>
      </c>
      <c r="E35" s="137" t="s">
        <v>627</v>
      </c>
      <c r="F35" s="137" t="s">
        <v>624</v>
      </c>
      <c r="G35" s="137" t="s">
        <v>609</v>
      </c>
      <c r="H35" s="145"/>
    </row>
    <row r="36" spans="1:8" s="110" customFormat="1" ht="27.6" x14ac:dyDescent="0.3">
      <c r="A36" s="83" t="s">
        <v>84</v>
      </c>
      <c r="B36" s="145" t="s">
        <v>609</v>
      </c>
      <c r="C36" s="83" t="s">
        <v>84</v>
      </c>
      <c r="D36" s="137" t="s">
        <v>761</v>
      </c>
      <c r="E36" s="137" t="s">
        <v>619</v>
      </c>
      <c r="F36" s="137" t="s">
        <v>612</v>
      </c>
      <c r="G36" s="137" t="s">
        <v>609</v>
      </c>
      <c r="H36" s="145"/>
    </row>
    <row r="37" spans="1:8" s="110" customFormat="1" ht="27.6" x14ac:dyDescent="0.3">
      <c r="A37" s="83" t="s">
        <v>199</v>
      </c>
      <c r="B37" s="145" t="s">
        <v>609</v>
      </c>
      <c r="C37" s="83" t="s">
        <v>199</v>
      </c>
      <c r="D37" s="137" t="s">
        <v>762</v>
      </c>
      <c r="E37" s="137" t="s">
        <v>613</v>
      </c>
      <c r="F37" s="137" t="s">
        <v>612</v>
      </c>
      <c r="G37" s="137" t="s">
        <v>609</v>
      </c>
      <c r="H37" s="145"/>
    </row>
    <row r="38" spans="1:8" s="110" customFormat="1" x14ac:dyDescent="0.3">
      <c r="A38" s="83" t="s">
        <v>500</v>
      </c>
      <c r="B38" s="145" t="s">
        <v>609</v>
      </c>
      <c r="C38" s="83" t="s">
        <v>500</v>
      </c>
      <c r="D38" s="137" t="s">
        <v>763</v>
      </c>
      <c r="E38" s="137" t="s">
        <v>610</v>
      </c>
      <c r="F38" s="137" t="s">
        <v>612</v>
      </c>
      <c r="G38" s="137" t="s">
        <v>609</v>
      </c>
      <c r="H38" s="145"/>
    </row>
    <row r="39" spans="1:8" s="110" customFormat="1" ht="14.4" customHeight="1" x14ac:dyDescent="0.3">
      <c r="A39" s="83" t="s">
        <v>394</v>
      </c>
      <c r="B39" s="145" t="s">
        <v>609</v>
      </c>
      <c r="C39" s="83" t="s">
        <v>394</v>
      </c>
      <c r="D39" s="137" t="s">
        <v>764</v>
      </c>
      <c r="E39" s="137" t="s">
        <v>619</v>
      </c>
      <c r="F39" s="137" t="s">
        <v>612</v>
      </c>
      <c r="G39" s="137" t="s">
        <v>609</v>
      </c>
      <c r="H39" s="145"/>
    </row>
    <row r="40" spans="1:8" s="110" customFormat="1" ht="27.6" customHeight="1" x14ac:dyDescent="0.3">
      <c r="A40" s="83" t="s">
        <v>293</v>
      </c>
      <c r="B40" s="145" t="s">
        <v>609</v>
      </c>
      <c r="C40" s="83" t="s">
        <v>293</v>
      </c>
      <c r="D40" s="137" t="s">
        <v>638</v>
      </c>
      <c r="E40" s="137" t="s">
        <v>610</v>
      </c>
      <c r="F40" s="137" t="s">
        <v>639</v>
      </c>
      <c r="G40" s="137" t="s">
        <v>609</v>
      </c>
      <c r="H40" s="145"/>
    </row>
    <row r="41" spans="1:8" s="110" customFormat="1" ht="41.4" x14ac:dyDescent="0.3">
      <c r="A41" s="83" t="s">
        <v>19</v>
      </c>
      <c r="B41" s="145" t="s">
        <v>609</v>
      </c>
      <c r="C41" s="83" t="s">
        <v>19</v>
      </c>
      <c r="D41" s="137" t="s">
        <v>765</v>
      </c>
      <c r="E41" s="137" t="s">
        <v>613</v>
      </c>
      <c r="F41" s="137" t="s">
        <v>639</v>
      </c>
      <c r="G41" s="137" t="s">
        <v>640</v>
      </c>
      <c r="H41" s="145"/>
    </row>
    <row r="42" spans="1:8" s="110" customFormat="1" x14ac:dyDescent="0.3">
      <c r="A42" s="83" t="s">
        <v>154</v>
      </c>
      <c r="B42" s="145" t="s">
        <v>609</v>
      </c>
      <c r="C42" s="83" t="s">
        <v>154</v>
      </c>
      <c r="D42" s="137" t="s">
        <v>641</v>
      </c>
      <c r="E42" s="137" t="s">
        <v>627</v>
      </c>
      <c r="F42" s="137" t="s">
        <v>611</v>
      </c>
      <c r="G42" s="137" t="s">
        <v>609</v>
      </c>
      <c r="H42" s="145"/>
    </row>
    <row r="43" spans="1:8" s="110" customFormat="1" ht="27.6" x14ac:dyDescent="0.3">
      <c r="A43" s="83" t="s">
        <v>397</v>
      </c>
      <c r="B43" s="145" t="s">
        <v>609</v>
      </c>
      <c r="C43" s="83" t="s">
        <v>397</v>
      </c>
      <c r="D43" s="137" t="s">
        <v>397</v>
      </c>
      <c r="E43" s="137" t="s">
        <v>613</v>
      </c>
      <c r="F43" s="137" t="s">
        <v>612</v>
      </c>
      <c r="G43" s="137" t="s">
        <v>609</v>
      </c>
      <c r="H43" s="145"/>
    </row>
    <row r="44" spans="1:8" s="110" customFormat="1" ht="27.6" x14ac:dyDescent="0.3">
      <c r="A44" s="83" t="s">
        <v>85</v>
      </c>
      <c r="B44" s="145" t="s">
        <v>609</v>
      </c>
      <c r="C44" s="83" t="s">
        <v>766</v>
      </c>
      <c r="D44" s="137" t="s">
        <v>767</v>
      </c>
      <c r="E44" s="137" t="s">
        <v>619</v>
      </c>
      <c r="F44" s="137" t="s">
        <v>612</v>
      </c>
      <c r="G44" s="137" t="s">
        <v>609</v>
      </c>
      <c r="H44" s="145"/>
    </row>
    <row r="45" spans="1:8" s="110" customFormat="1" ht="27.6" x14ac:dyDescent="0.3">
      <c r="A45" s="83" t="s">
        <v>202</v>
      </c>
      <c r="B45" s="145" t="s">
        <v>609</v>
      </c>
      <c r="C45" s="83" t="s">
        <v>202</v>
      </c>
      <c r="D45" s="137" t="s">
        <v>642</v>
      </c>
      <c r="E45" s="137" t="s">
        <v>619</v>
      </c>
      <c r="F45" s="137" t="s">
        <v>612</v>
      </c>
      <c r="G45" s="137" t="s">
        <v>609</v>
      </c>
      <c r="H45" s="145"/>
    </row>
    <row r="46" spans="1:8" s="110" customFormat="1" ht="27.6" x14ac:dyDescent="0.3">
      <c r="A46" s="83" t="s">
        <v>76</v>
      </c>
      <c r="B46" s="145" t="s">
        <v>609</v>
      </c>
      <c r="C46" s="83" t="s">
        <v>643</v>
      </c>
      <c r="D46" s="137" t="s">
        <v>644</v>
      </c>
      <c r="E46" s="137" t="s">
        <v>619</v>
      </c>
      <c r="F46" s="137" t="s">
        <v>612</v>
      </c>
      <c r="G46" s="137" t="s">
        <v>609</v>
      </c>
      <c r="H46" s="145"/>
    </row>
    <row r="47" spans="1:8" s="110" customFormat="1" ht="27.6" x14ac:dyDescent="0.3">
      <c r="A47" s="83" t="s">
        <v>189</v>
      </c>
      <c r="B47" s="145" t="s">
        <v>609</v>
      </c>
      <c r="C47" s="83" t="s">
        <v>645</v>
      </c>
      <c r="D47" s="137" t="s">
        <v>646</v>
      </c>
      <c r="E47" s="137" t="s">
        <v>619</v>
      </c>
      <c r="F47" s="137" t="s">
        <v>612</v>
      </c>
      <c r="G47" s="137" t="s">
        <v>609</v>
      </c>
      <c r="H47" s="145"/>
    </row>
    <row r="48" spans="1:8" s="110" customFormat="1" ht="27.6" x14ac:dyDescent="0.3">
      <c r="A48" s="83" t="s">
        <v>768</v>
      </c>
      <c r="B48" s="145" t="s">
        <v>609</v>
      </c>
      <c r="C48" s="83" t="s">
        <v>768</v>
      </c>
      <c r="D48" s="137" t="s">
        <v>769</v>
      </c>
      <c r="E48" s="137" t="s">
        <v>619</v>
      </c>
      <c r="F48" s="137" t="s">
        <v>612</v>
      </c>
      <c r="G48" s="137" t="s">
        <v>609</v>
      </c>
      <c r="H48" s="145"/>
    </row>
    <row r="49" spans="1:8" s="110" customFormat="1" ht="27.6" x14ac:dyDescent="0.3">
      <c r="A49" s="83" t="s">
        <v>254</v>
      </c>
      <c r="B49" s="145" t="s">
        <v>609</v>
      </c>
      <c r="C49" s="83" t="s">
        <v>254</v>
      </c>
      <c r="D49" s="137" t="s">
        <v>770</v>
      </c>
      <c r="E49" s="137" t="s">
        <v>610</v>
      </c>
      <c r="F49" s="137" t="s">
        <v>612</v>
      </c>
      <c r="G49" s="137" t="s">
        <v>609</v>
      </c>
      <c r="H49" s="145"/>
    </row>
    <row r="50" spans="1:8" s="110" customFormat="1" x14ac:dyDescent="0.3">
      <c r="A50" s="83" t="s">
        <v>315</v>
      </c>
      <c r="B50" s="145" t="s">
        <v>609</v>
      </c>
      <c r="C50" s="83" t="s">
        <v>647</v>
      </c>
      <c r="D50" s="137" t="s">
        <v>648</v>
      </c>
      <c r="E50" s="137" t="s">
        <v>610</v>
      </c>
      <c r="F50" s="137" t="s">
        <v>649</v>
      </c>
      <c r="G50" s="137" t="s">
        <v>609</v>
      </c>
      <c r="H50" s="145"/>
    </row>
    <row r="51" spans="1:8" s="110" customFormat="1" x14ac:dyDescent="0.3">
      <c r="A51" s="83" t="s">
        <v>771</v>
      </c>
      <c r="B51" s="145" t="s">
        <v>609</v>
      </c>
      <c r="C51" s="83" t="s">
        <v>772</v>
      </c>
      <c r="D51" s="137" t="s">
        <v>773</v>
      </c>
      <c r="E51" s="137" t="s">
        <v>610</v>
      </c>
      <c r="F51" s="137" t="s">
        <v>649</v>
      </c>
      <c r="G51" s="137" t="s">
        <v>609</v>
      </c>
      <c r="H51" s="145"/>
    </row>
    <row r="52" spans="1:8" s="110" customFormat="1" ht="27.6" x14ac:dyDescent="0.3">
      <c r="A52" s="83" t="s">
        <v>774</v>
      </c>
      <c r="B52" s="145" t="s">
        <v>609</v>
      </c>
      <c r="C52" s="83" t="s">
        <v>774</v>
      </c>
      <c r="D52" s="137" t="s">
        <v>775</v>
      </c>
      <c r="E52" s="137" t="s">
        <v>627</v>
      </c>
      <c r="F52" s="137" t="s">
        <v>624</v>
      </c>
      <c r="G52" s="137" t="s">
        <v>609</v>
      </c>
      <c r="H52" s="145"/>
    </row>
    <row r="53" spans="1:8" s="110" customFormat="1" ht="27.6" x14ac:dyDescent="0.3">
      <c r="A53" s="83" t="s">
        <v>295</v>
      </c>
      <c r="B53" s="145" t="s">
        <v>609</v>
      </c>
      <c r="C53" s="83" t="s">
        <v>295</v>
      </c>
      <c r="D53" s="137" t="s">
        <v>650</v>
      </c>
      <c r="E53" s="137" t="s">
        <v>613</v>
      </c>
      <c r="F53" s="137" t="s">
        <v>612</v>
      </c>
      <c r="G53" s="137" t="s">
        <v>776</v>
      </c>
      <c r="H53" s="145"/>
    </row>
    <row r="54" spans="1:8" s="110" customFormat="1" x14ac:dyDescent="0.3">
      <c r="A54" s="83" t="s">
        <v>513</v>
      </c>
      <c r="B54" s="145" t="s">
        <v>609</v>
      </c>
      <c r="C54" s="83" t="s">
        <v>513</v>
      </c>
      <c r="D54" s="137" t="s">
        <v>777</v>
      </c>
      <c r="E54" s="137" t="s">
        <v>610</v>
      </c>
      <c r="F54" s="137" t="s">
        <v>617</v>
      </c>
      <c r="G54" s="137" t="s">
        <v>609</v>
      </c>
      <c r="H54" s="145"/>
    </row>
    <row r="55" spans="1:8" s="110" customFormat="1" ht="27.6" x14ac:dyDescent="0.3">
      <c r="A55" s="83" t="s">
        <v>297</v>
      </c>
      <c r="B55" s="145" t="s">
        <v>609</v>
      </c>
      <c r="C55" s="83" t="s">
        <v>297</v>
      </c>
      <c r="D55" s="137" t="s">
        <v>651</v>
      </c>
      <c r="E55" s="137" t="s">
        <v>613</v>
      </c>
      <c r="F55" s="137" t="s">
        <v>612</v>
      </c>
      <c r="G55" s="137" t="s">
        <v>609</v>
      </c>
      <c r="H55" s="145"/>
    </row>
    <row r="56" spans="1:8" s="110" customFormat="1" ht="27.6" x14ac:dyDescent="0.3">
      <c r="A56" s="83" t="s">
        <v>421</v>
      </c>
      <c r="B56" s="145" t="s">
        <v>609</v>
      </c>
      <c r="C56" s="83" t="s">
        <v>421</v>
      </c>
      <c r="D56" s="137" t="s">
        <v>778</v>
      </c>
      <c r="E56" s="137" t="s">
        <v>613</v>
      </c>
      <c r="F56" s="137" t="s">
        <v>612</v>
      </c>
      <c r="G56" s="137" t="s">
        <v>609</v>
      </c>
      <c r="H56" s="145"/>
    </row>
    <row r="57" spans="1:8" s="110" customFormat="1" ht="27.6" x14ac:dyDescent="0.3">
      <c r="A57" s="83" t="s">
        <v>169</v>
      </c>
      <c r="B57" s="145" t="s">
        <v>609</v>
      </c>
      <c r="C57" s="83" t="s">
        <v>169</v>
      </c>
      <c r="D57" s="137" t="s">
        <v>779</v>
      </c>
      <c r="E57" s="137" t="s">
        <v>619</v>
      </c>
      <c r="F57" s="137" t="s">
        <v>612</v>
      </c>
      <c r="G57" s="137" t="s">
        <v>609</v>
      </c>
      <c r="H57" s="145"/>
    </row>
    <row r="58" spans="1:8" s="110" customFormat="1" ht="138" customHeight="1" x14ac:dyDescent="0.3">
      <c r="A58" s="83" t="s">
        <v>780</v>
      </c>
      <c r="B58" s="145" t="s">
        <v>609</v>
      </c>
      <c r="C58" s="83" t="s">
        <v>780</v>
      </c>
      <c r="D58" s="137" t="s">
        <v>781</v>
      </c>
      <c r="E58" s="137" t="s">
        <v>610</v>
      </c>
      <c r="F58" s="137" t="s">
        <v>611</v>
      </c>
      <c r="G58" s="137" t="s">
        <v>782</v>
      </c>
      <c r="H58" s="145"/>
    </row>
    <row r="59" spans="1:8" s="110" customFormat="1" ht="179.4" customHeight="1" x14ac:dyDescent="0.3">
      <c r="A59" s="83" t="s">
        <v>229</v>
      </c>
      <c r="B59" s="145" t="s">
        <v>609</v>
      </c>
      <c r="C59" s="83" t="s">
        <v>229</v>
      </c>
      <c r="D59" s="137" t="s">
        <v>783</v>
      </c>
      <c r="E59" s="137" t="s">
        <v>610</v>
      </c>
      <c r="F59" s="137" t="s">
        <v>611</v>
      </c>
      <c r="G59" s="137" t="s">
        <v>784</v>
      </c>
      <c r="H59" s="145"/>
    </row>
    <row r="60" spans="1:8" s="110" customFormat="1" ht="41.4" customHeight="1" x14ac:dyDescent="0.3">
      <c r="A60" s="83" t="s">
        <v>126</v>
      </c>
      <c r="B60" s="145" t="s">
        <v>609</v>
      </c>
      <c r="C60" s="83" t="s">
        <v>126</v>
      </c>
      <c r="D60" s="137" t="s">
        <v>652</v>
      </c>
      <c r="E60" s="137" t="s">
        <v>619</v>
      </c>
      <c r="F60" s="137" t="s">
        <v>612</v>
      </c>
      <c r="G60" s="137" t="s">
        <v>609</v>
      </c>
      <c r="H60" s="145"/>
    </row>
    <row r="61" spans="1:8" s="110" customFormat="1" ht="27.6" x14ac:dyDescent="0.3">
      <c r="A61" s="83" t="s">
        <v>518</v>
      </c>
      <c r="B61" s="145" t="s">
        <v>609</v>
      </c>
      <c r="C61" s="83" t="s">
        <v>518</v>
      </c>
      <c r="D61" s="137" t="s">
        <v>785</v>
      </c>
      <c r="E61" s="137" t="s">
        <v>616</v>
      </c>
      <c r="F61" s="137" t="s">
        <v>611</v>
      </c>
      <c r="G61" s="137" t="s">
        <v>609</v>
      </c>
      <c r="H61" s="145"/>
    </row>
    <row r="62" spans="1:8" s="110" customFormat="1" ht="27.6" customHeight="1" x14ac:dyDescent="0.3">
      <c r="A62" s="83" t="s">
        <v>422</v>
      </c>
      <c r="B62" s="145" t="s">
        <v>609</v>
      </c>
      <c r="C62" s="83" t="s">
        <v>422</v>
      </c>
      <c r="D62" s="137" t="s">
        <v>786</v>
      </c>
      <c r="E62" s="137" t="s">
        <v>613</v>
      </c>
      <c r="F62" s="137" t="s">
        <v>653</v>
      </c>
      <c r="G62" s="137" t="s">
        <v>609</v>
      </c>
      <c r="H62" s="145"/>
    </row>
    <row r="63" spans="1:8" s="110" customFormat="1" ht="27.6" x14ac:dyDescent="0.3">
      <c r="A63" s="83" t="s">
        <v>24</v>
      </c>
      <c r="B63" s="145" t="s">
        <v>609</v>
      </c>
      <c r="C63" s="83" t="s">
        <v>24</v>
      </c>
      <c r="D63" s="137" t="s">
        <v>654</v>
      </c>
      <c r="E63" s="137" t="s">
        <v>610</v>
      </c>
      <c r="F63" s="137" t="s">
        <v>611</v>
      </c>
      <c r="G63" s="137" t="s">
        <v>609</v>
      </c>
      <c r="H63" s="145"/>
    </row>
    <row r="64" spans="1:8" s="110" customFormat="1" x14ac:dyDescent="0.3">
      <c r="A64" s="83" t="s">
        <v>256</v>
      </c>
      <c r="B64" s="145" t="s">
        <v>609</v>
      </c>
      <c r="C64" s="83" t="s">
        <v>256</v>
      </c>
      <c r="D64" s="137" t="s">
        <v>655</v>
      </c>
      <c r="E64" s="137" t="s">
        <v>610</v>
      </c>
      <c r="F64" s="137" t="s">
        <v>614</v>
      </c>
      <c r="G64" s="137" t="s">
        <v>656</v>
      </c>
      <c r="H64" s="145"/>
    </row>
    <row r="65" spans="1:8" s="110" customFormat="1" ht="13.8" customHeight="1" x14ac:dyDescent="0.3">
      <c r="A65" s="83" t="s">
        <v>300</v>
      </c>
      <c r="B65" s="145" t="s">
        <v>609</v>
      </c>
      <c r="C65" s="83" t="s">
        <v>300</v>
      </c>
      <c r="D65" s="137" t="s">
        <v>609</v>
      </c>
      <c r="E65" s="137" t="s">
        <v>619</v>
      </c>
      <c r="F65" s="137" t="s">
        <v>612</v>
      </c>
      <c r="G65" s="137" t="s">
        <v>609</v>
      </c>
      <c r="H65" s="145"/>
    </row>
    <row r="66" spans="1:8" s="110" customFormat="1" x14ac:dyDescent="0.3">
      <c r="A66" s="83" t="s">
        <v>63</v>
      </c>
      <c r="B66" s="145" t="s">
        <v>609</v>
      </c>
      <c r="C66" s="83" t="s">
        <v>63</v>
      </c>
      <c r="D66" s="137" t="s">
        <v>657</v>
      </c>
      <c r="E66" s="137" t="s">
        <v>610</v>
      </c>
      <c r="F66" s="137" t="s">
        <v>611</v>
      </c>
      <c r="G66" s="137" t="s">
        <v>609</v>
      </c>
      <c r="H66" s="145"/>
    </row>
    <row r="67" spans="1:8" s="110" customFormat="1" ht="27.6" x14ac:dyDescent="0.3">
      <c r="A67" s="83" t="s">
        <v>88</v>
      </c>
      <c r="B67" s="145" t="s">
        <v>609</v>
      </c>
      <c r="C67" s="83" t="s">
        <v>88</v>
      </c>
      <c r="D67" s="137" t="s">
        <v>609</v>
      </c>
      <c r="E67" s="137" t="s">
        <v>619</v>
      </c>
      <c r="F67" s="137" t="s">
        <v>612</v>
      </c>
      <c r="G67" s="137" t="s">
        <v>609</v>
      </c>
      <c r="H67" s="145"/>
    </row>
    <row r="68" spans="1:8" s="110" customFormat="1" ht="27.6" x14ac:dyDescent="0.3">
      <c r="A68" s="83" t="s">
        <v>138</v>
      </c>
      <c r="B68" s="145" t="s">
        <v>609</v>
      </c>
      <c r="C68" s="83" t="s">
        <v>138</v>
      </c>
      <c r="D68" s="137" t="s">
        <v>787</v>
      </c>
      <c r="E68" s="137" t="s">
        <v>619</v>
      </c>
      <c r="F68" s="137" t="s">
        <v>612</v>
      </c>
      <c r="G68" s="137" t="s">
        <v>609</v>
      </c>
      <c r="H68" s="145"/>
    </row>
    <row r="69" spans="1:8" s="110" customFormat="1" ht="13.8" customHeight="1" x14ac:dyDescent="0.3">
      <c r="A69" s="83" t="s">
        <v>340</v>
      </c>
      <c r="B69" s="145" t="s">
        <v>609</v>
      </c>
      <c r="C69" s="83" t="s">
        <v>340</v>
      </c>
      <c r="D69" s="137" t="s">
        <v>658</v>
      </c>
      <c r="E69" s="137" t="s">
        <v>619</v>
      </c>
      <c r="F69" s="137" t="s">
        <v>614</v>
      </c>
      <c r="G69" s="137" t="s">
        <v>609</v>
      </c>
      <c r="H69" s="145"/>
    </row>
    <row r="70" spans="1:8" s="110" customFormat="1" ht="27.6" x14ac:dyDescent="0.3">
      <c r="A70" s="83" t="s">
        <v>302</v>
      </c>
      <c r="B70" s="145" t="s">
        <v>609</v>
      </c>
      <c r="C70" s="83" t="s">
        <v>302</v>
      </c>
      <c r="D70" s="137" t="s">
        <v>659</v>
      </c>
      <c r="E70" s="137" t="s">
        <v>616</v>
      </c>
      <c r="F70" s="137" t="s">
        <v>612</v>
      </c>
      <c r="G70" s="137" t="s">
        <v>788</v>
      </c>
      <c r="H70" s="145"/>
    </row>
    <row r="71" spans="1:8" s="110" customFormat="1" x14ac:dyDescent="0.3">
      <c r="A71" s="83" t="s">
        <v>341</v>
      </c>
      <c r="B71" s="145" t="s">
        <v>609</v>
      </c>
      <c r="C71" s="83" t="s">
        <v>341</v>
      </c>
      <c r="D71" s="137" t="s">
        <v>660</v>
      </c>
      <c r="E71" s="137" t="s">
        <v>610</v>
      </c>
      <c r="F71" s="137" t="s">
        <v>621</v>
      </c>
      <c r="G71" s="137" t="s">
        <v>609</v>
      </c>
      <c r="H71" s="145"/>
    </row>
    <row r="72" spans="1:8" s="110" customFormat="1" x14ac:dyDescent="0.3">
      <c r="A72" s="83" t="s">
        <v>94</v>
      </c>
      <c r="B72" s="145" t="s">
        <v>609</v>
      </c>
      <c r="C72" s="83" t="s">
        <v>94</v>
      </c>
      <c r="D72" s="137" t="s">
        <v>661</v>
      </c>
      <c r="E72" s="137" t="s">
        <v>610</v>
      </c>
      <c r="F72" s="137" t="s">
        <v>612</v>
      </c>
      <c r="G72" s="137" t="s">
        <v>609</v>
      </c>
      <c r="H72" s="145"/>
    </row>
    <row r="73" spans="1:8" s="110" customFormat="1" ht="27.6" x14ac:dyDescent="0.3">
      <c r="A73" s="83" t="s">
        <v>789</v>
      </c>
      <c r="B73" s="145" t="s">
        <v>609</v>
      </c>
      <c r="C73" s="83" t="s">
        <v>789</v>
      </c>
      <c r="D73" s="137" t="s">
        <v>790</v>
      </c>
      <c r="E73" s="137" t="s">
        <v>613</v>
      </c>
      <c r="F73" s="137" t="s">
        <v>621</v>
      </c>
      <c r="G73" s="137" t="s">
        <v>609</v>
      </c>
      <c r="H73" s="145"/>
    </row>
    <row r="74" spans="1:8" s="110" customFormat="1" ht="27.6" x14ac:dyDescent="0.3">
      <c r="A74" s="83" t="s">
        <v>139</v>
      </c>
      <c r="B74" s="145" t="s">
        <v>609</v>
      </c>
      <c r="C74" s="83" t="s">
        <v>139</v>
      </c>
      <c r="D74" s="137" t="s">
        <v>662</v>
      </c>
      <c r="E74" s="137" t="s">
        <v>613</v>
      </c>
      <c r="F74" s="137" t="s">
        <v>621</v>
      </c>
      <c r="G74" s="137" t="s">
        <v>609</v>
      </c>
      <c r="H74" s="145"/>
    </row>
    <row r="75" spans="1:8" s="110" customFormat="1" ht="27.6" x14ac:dyDescent="0.3">
      <c r="A75" s="83" t="s">
        <v>471</v>
      </c>
      <c r="B75" s="145" t="s">
        <v>609</v>
      </c>
      <c r="C75" s="83" t="s">
        <v>471</v>
      </c>
      <c r="D75" s="137" t="s">
        <v>791</v>
      </c>
      <c r="E75" s="137" t="s">
        <v>613</v>
      </c>
      <c r="F75" s="137" t="s">
        <v>621</v>
      </c>
      <c r="G75" s="137" t="s">
        <v>609</v>
      </c>
      <c r="H75" s="145"/>
    </row>
    <row r="76" spans="1:8" s="110" customFormat="1" ht="27.6" x14ac:dyDescent="0.3">
      <c r="A76" s="83" t="s">
        <v>71</v>
      </c>
      <c r="B76" s="145" t="s">
        <v>609</v>
      </c>
      <c r="C76" s="83" t="s">
        <v>71</v>
      </c>
      <c r="D76" s="137" t="s">
        <v>663</v>
      </c>
      <c r="E76" s="137" t="s">
        <v>616</v>
      </c>
      <c r="F76" s="137" t="s">
        <v>612</v>
      </c>
      <c r="G76" s="137" t="s">
        <v>609</v>
      </c>
      <c r="H76" s="145"/>
    </row>
    <row r="77" spans="1:8" s="110" customFormat="1" ht="41.4" customHeight="1" x14ac:dyDescent="0.3">
      <c r="A77" s="83" t="s">
        <v>323</v>
      </c>
      <c r="B77" s="145" t="s">
        <v>609</v>
      </c>
      <c r="C77" s="83" t="s">
        <v>323</v>
      </c>
      <c r="D77" s="137" t="s">
        <v>664</v>
      </c>
      <c r="E77" s="137" t="s">
        <v>619</v>
      </c>
      <c r="F77" s="137" t="s">
        <v>612</v>
      </c>
      <c r="G77" s="137" t="s">
        <v>609</v>
      </c>
      <c r="H77" s="145"/>
    </row>
    <row r="78" spans="1:8" s="110" customFormat="1" ht="27.6" x14ac:dyDescent="0.3">
      <c r="A78" s="83" t="s">
        <v>72</v>
      </c>
      <c r="B78" s="145" t="s">
        <v>609</v>
      </c>
      <c r="C78" s="83" t="s">
        <v>72</v>
      </c>
      <c r="D78" s="137" t="s">
        <v>665</v>
      </c>
      <c r="E78" s="137" t="s">
        <v>619</v>
      </c>
      <c r="F78" s="137" t="s">
        <v>612</v>
      </c>
      <c r="G78" s="137" t="s">
        <v>609</v>
      </c>
      <c r="H78" s="145"/>
    </row>
    <row r="79" spans="1:8" s="110" customFormat="1" ht="27.6" x14ac:dyDescent="0.3">
      <c r="A79" s="83" t="s">
        <v>792</v>
      </c>
      <c r="B79" s="145" t="s">
        <v>609</v>
      </c>
      <c r="C79" s="83" t="s">
        <v>792</v>
      </c>
      <c r="D79" s="137" t="s">
        <v>793</v>
      </c>
      <c r="E79" s="137" t="s">
        <v>627</v>
      </c>
      <c r="F79" s="137" t="s">
        <v>624</v>
      </c>
      <c r="G79" s="137" t="s">
        <v>609</v>
      </c>
      <c r="H79" s="145"/>
    </row>
    <row r="80" spans="1:8" s="110" customFormat="1" x14ac:dyDescent="0.3">
      <c r="A80" s="83" t="s">
        <v>96</v>
      </c>
      <c r="B80" s="145" t="s">
        <v>609</v>
      </c>
      <c r="C80" s="83" t="s">
        <v>96</v>
      </c>
      <c r="D80" s="137" t="s">
        <v>666</v>
      </c>
      <c r="E80" s="137" t="s">
        <v>610</v>
      </c>
      <c r="F80" s="137" t="s">
        <v>621</v>
      </c>
      <c r="G80" s="137" t="s">
        <v>609</v>
      </c>
      <c r="H80" s="145"/>
    </row>
    <row r="81" spans="1:8" s="110" customFormat="1" ht="27.6" x14ac:dyDescent="0.3">
      <c r="A81" s="83" t="s">
        <v>73</v>
      </c>
      <c r="B81" s="145" t="s">
        <v>609</v>
      </c>
      <c r="C81" s="83" t="s">
        <v>73</v>
      </c>
      <c r="D81" s="137" t="s">
        <v>667</v>
      </c>
      <c r="E81" s="137" t="s">
        <v>613</v>
      </c>
      <c r="F81" s="137" t="s">
        <v>612</v>
      </c>
      <c r="G81" s="137" t="s">
        <v>609</v>
      </c>
      <c r="H81" s="145"/>
    </row>
    <row r="82" spans="1:8" s="110" customFormat="1" ht="27.6" x14ac:dyDescent="0.3">
      <c r="A82" s="83" t="s">
        <v>13</v>
      </c>
      <c r="B82" s="145" t="s">
        <v>675</v>
      </c>
      <c r="C82" s="83" t="s">
        <v>115</v>
      </c>
      <c r="D82" s="137" t="s">
        <v>668</v>
      </c>
      <c r="E82" s="137" t="s">
        <v>616</v>
      </c>
      <c r="F82" s="137" t="s">
        <v>612</v>
      </c>
      <c r="G82" s="137" t="s">
        <v>609</v>
      </c>
      <c r="H82" s="145"/>
    </row>
    <row r="83" spans="1:8" s="110" customFormat="1" ht="27.6" x14ac:dyDescent="0.3">
      <c r="A83" s="83" t="s">
        <v>115</v>
      </c>
      <c r="B83" s="145" t="s">
        <v>675</v>
      </c>
      <c r="C83" s="83" t="s">
        <v>115</v>
      </c>
      <c r="D83" s="137" t="s">
        <v>668</v>
      </c>
      <c r="E83" s="137" t="s">
        <v>616</v>
      </c>
      <c r="F83" s="137" t="s">
        <v>612</v>
      </c>
      <c r="G83" s="137" t="s">
        <v>609</v>
      </c>
      <c r="H83" s="145"/>
    </row>
    <row r="84" spans="1:8" s="110" customFormat="1" ht="27.6" x14ac:dyDescent="0.3">
      <c r="A84" s="83" t="s">
        <v>342</v>
      </c>
      <c r="B84" s="145" t="s">
        <v>609</v>
      </c>
      <c r="C84" s="83" t="s">
        <v>342</v>
      </c>
      <c r="D84" s="137" t="s">
        <v>669</v>
      </c>
      <c r="E84" s="137" t="s">
        <v>613</v>
      </c>
      <c r="F84" s="137" t="s">
        <v>612</v>
      </c>
      <c r="G84" s="137" t="s">
        <v>609</v>
      </c>
      <c r="H84" s="145"/>
    </row>
    <row r="85" spans="1:8" s="110" customFormat="1" ht="27.6" customHeight="1" x14ac:dyDescent="0.3">
      <c r="A85" s="83" t="s">
        <v>326</v>
      </c>
      <c r="B85" s="145" t="s">
        <v>609</v>
      </c>
      <c r="C85" s="83" t="s">
        <v>326</v>
      </c>
      <c r="D85" s="137" t="s">
        <v>670</v>
      </c>
      <c r="E85" s="137" t="s">
        <v>610</v>
      </c>
      <c r="F85" s="137" t="s">
        <v>612</v>
      </c>
      <c r="G85" s="137" t="s">
        <v>609</v>
      </c>
      <c r="H85" s="145"/>
    </row>
    <row r="86" spans="1:8" s="110" customFormat="1" ht="27.6" x14ac:dyDescent="0.3">
      <c r="A86" s="83" t="s">
        <v>303</v>
      </c>
      <c r="B86" s="145" t="s">
        <v>609</v>
      </c>
      <c r="C86" s="83" t="s">
        <v>303</v>
      </c>
      <c r="D86" s="137" t="s">
        <v>671</v>
      </c>
      <c r="E86" s="137" t="s">
        <v>619</v>
      </c>
      <c r="F86" s="137" t="s">
        <v>612</v>
      </c>
      <c r="G86" s="137" t="s">
        <v>609</v>
      </c>
      <c r="H86" s="145"/>
    </row>
    <row r="87" spans="1:8" s="110" customFormat="1" ht="27.6" x14ac:dyDescent="0.3">
      <c r="A87" s="83" t="s">
        <v>539</v>
      </c>
      <c r="B87" s="145" t="s">
        <v>609</v>
      </c>
      <c r="C87" s="83" t="s">
        <v>539</v>
      </c>
      <c r="D87" s="137" t="s">
        <v>794</v>
      </c>
      <c r="E87" s="137" t="s">
        <v>619</v>
      </c>
      <c r="F87" s="137" t="s">
        <v>612</v>
      </c>
      <c r="G87" s="137" t="s">
        <v>609</v>
      </c>
      <c r="H87" s="145"/>
    </row>
    <row r="88" spans="1:8" s="110" customFormat="1" ht="27.6" x14ac:dyDescent="0.3">
      <c r="A88" s="83" t="s">
        <v>540</v>
      </c>
      <c r="B88" s="145" t="s">
        <v>609</v>
      </c>
      <c r="C88" s="83" t="s">
        <v>540</v>
      </c>
      <c r="D88" s="137" t="s">
        <v>795</v>
      </c>
      <c r="E88" s="137" t="s">
        <v>619</v>
      </c>
      <c r="F88" s="137" t="s">
        <v>612</v>
      </c>
      <c r="G88" s="137" t="s">
        <v>609</v>
      </c>
      <c r="H88" s="145"/>
    </row>
    <row r="89" spans="1:8" s="110" customFormat="1" ht="27.6" x14ac:dyDescent="0.3">
      <c r="A89" s="83" t="s">
        <v>541</v>
      </c>
      <c r="B89" s="145" t="s">
        <v>609</v>
      </c>
      <c r="C89" s="83" t="s">
        <v>541</v>
      </c>
      <c r="D89" s="137" t="s">
        <v>796</v>
      </c>
      <c r="E89" s="137" t="s">
        <v>619</v>
      </c>
      <c r="F89" s="137" t="s">
        <v>612</v>
      </c>
      <c r="G89" s="137" t="s">
        <v>609</v>
      </c>
      <c r="H89" s="145"/>
    </row>
    <row r="90" spans="1:8" s="110" customFormat="1" ht="27.6" x14ac:dyDescent="0.3">
      <c r="A90" s="83" t="s">
        <v>35</v>
      </c>
      <c r="B90" s="145" t="s">
        <v>609</v>
      </c>
      <c r="C90" s="83" t="s">
        <v>35</v>
      </c>
      <c r="D90" s="137" t="s">
        <v>672</v>
      </c>
      <c r="E90" s="137" t="s">
        <v>613</v>
      </c>
      <c r="F90" s="137" t="s">
        <v>612</v>
      </c>
      <c r="G90" s="137" t="s">
        <v>609</v>
      </c>
      <c r="H90" s="145"/>
    </row>
    <row r="91" spans="1:8" s="110" customFormat="1" ht="27.6" x14ac:dyDescent="0.3">
      <c r="A91" s="83" t="s">
        <v>343</v>
      </c>
      <c r="B91" s="145" t="s">
        <v>609</v>
      </c>
      <c r="C91" s="83" t="s">
        <v>343</v>
      </c>
      <c r="D91" s="137" t="s">
        <v>673</v>
      </c>
      <c r="E91" s="137" t="s">
        <v>627</v>
      </c>
      <c r="F91" s="137" t="s">
        <v>617</v>
      </c>
      <c r="G91" s="137" t="s">
        <v>609</v>
      </c>
      <c r="H91" s="145"/>
    </row>
    <row r="92" spans="1:8" s="110" customFormat="1" x14ac:dyDescent="0.3">
      <c r="A92" s="83" t="s">
        <v>146</v>
      </c>
      <c r="B92" s="145" t="s">
        <v>609</v>
      </c>
      <c r="C92" s="83" t="s">
        <v>146</v>
      </c>
      <c r="D92" s="137" t="s">
        <v>797</v>
      </c>
      <c r="E92" s="137" t="s">
        <v>619</v>
      </c>
      <c r="F92" s="137" t="s">
        <v>612</v>
      </c>
      <c r="G92" s="137" t="s">
        <v>609</v>
      </c>
      <c r="H92" s="145"/>
    </row>
    <row r="93" spans="1:8" s="110" customFormat="1" ht="27.6" customHeight="1" x14ac:dyDescent="0.3">
      <c r="A93" s="83" t="s">
        <v>543</v>
      </c>
      <c r="B93" s="145" t="s">
        <v>609</v>
      </c>
      <c r="C93" s="83" t="s">
        <v>543</v>
      </c>
      <c r="D93" s="137" t="s">
        <v>798</v>
      </c>
      <c r="E93" s="137" t="s">
        <v>610</v>
      </c>
      <c r="F93" s="137" t="s">
        <v>621</v>
      </c>
      <c r="G93" s="137" t="s">
        <v>609</v>
      </c>
      <c r="H93" s="145"/>
    </row>
    <row r="94" spans="1:8" s="110" customFormat="1" ht="27.6" x14ac:dyDescent="0.3">
      <c r="A94" s="83" t="s">
        <v>147</v>
      </c>
      <c r="B94" s="145" t="s">
        <v>609</v>
      </c>
      <c r="C94" s="83" t="s">
        <v>147</v>
      </c>
      <c r="D94" s="137" t="s">
        <v>799</v>
      </c>
      <c r="E94" s="137" t="s">
        <v>619</v>
      </c>
      <c r="F94" s="137" t="s">
        <v>612</v>
      </c>
      <c r="G94" s="137" t="s">
        <v>609</v>
      </c>
      <c r="H94" s="145"/>
    </row>
    <row r="95" spans="1:8" s="110" customFormat="1" x14ac:dyDescent="0.3">
      <c r="A95" s="83" t="s">
        <v>305</v>
      </c>
      <c r="B95" s="145" t="s">
        <v>609</v>
      </c>
      <c r="C95" s="83" t="s">
        <v>305</v>
      </c>
      <c r="D95" s="137" t="s">
        <v>674</v>
      </c>
      <c r="E95" s="137" t="s">
        <v>619</v>
      </c>
      <c r="F95" s="137" t="s">
        <v>612</v>
      </c>
      <c r="G95" s="137" t="s">
        <v>609</v>
      </c>
      <c r="H95" s="145"/>
    </row>
    <row r="96" spans="1:8" x14ac:dyDescent="0.3">
      <c r="A96" s="13"/>
      <c r="B96" s="3"/>
      <c r="C96" s="13"/>
      <c r="D96" s="4"/>
      <c r="E96" s="4"/>
      <c r="F96" s="4"/>
      <c r="G96" s="4"/>
      <c r="H96" s="3"/>
    </row>
    <row r="97" spans="1:8" x14ac:dyDescent="0.3">
      <c r="A97" s="159" t="s">
        <v>1387</v>
      </c>
      <c r="B97" s="159"/>
      <c r="C97" s="159"/>
      <c r="D97" s="159"/>
      <c r="E97" s="62"/>
      <c r="F97" s="62"/>
      <c r="G97" s="62"/>
    </row>
    <row r="98" spans="1:8" x14ac:dyDescent="0.3">
      <c r="A98" s="63" t="s">
        <v>602</v>
      </c>
      <c r="B98" s="61"/>
      <c r="C98" s="62"/>
      <c r="D98" s="62"/>
      <c r="E98" s="62"/>
      <c r="F98" s="62"/>
      <c r="G98" s="62"/>
    </row>
    <row r="99" spans="1:8" s="1" customFormat="1" x14ac:dyDescent="0.3">
      <c r="A99" s="161" t="s">
        <v>344</v>
      </c>
      <c r="B99" s="161"/>
      <c r="C99" s="2"/>
      <c r="D99" s="2"/>
      <c r="E99" s="2"/>
      <c r="F99" s="2"/>
      <c r="G99" s="2"/>
      <c r="H99" s="2"/>
    </row>
    <row r="100" spans="1:8" x14ac:dyDescent="0.3">
      <c r="A100" s="161" t="s">
        <v>485</v>
      </c>
      <c r="B100" s="161"/>
      <c r="C100" s="62"/>
      <c r="D100" s="62"/>
      <c r="E100" s="62"/>
      <c r="F100" s="62"/>
      <c r="G100" s="62"/>
    </row>
    <row r="101" spans="1:8" x14ac:dyDescent="0.3">
      <c r="A101" s="161" t="s">
        <v>327</v>
      </c>
      <c r="B101" s="161"/>
      <c r="C101" s="62"/>
      <c r="D101" s="62"/>
      <c r="E101" s="62"/>
      <c r="F101" s="62"/>
      <c r="G101" s="62"/>
    </row>
    <row r="102" spans="1:8" x14ac:dyDescent="0.3">
      <c r="A102" s="161" t="s">
        <v>306</v>
      </c>
      <c r="B102" s="161"/>
      <c r="C102" s="62"/>
      <c r="D102" s="62"/>
      <c r="E102" s="62"/>
      <c r="F102" s="62"/>
      <c r="G102" s="62"/>
    </row>
    <row r="103" spans="1:8" x14ac:dyDescent="0.3">
      <c r="A103" s="161" t="s">
        <v>307</v>
      </c>
      <c r="B103" s="161"/>
      <c r="C103" s="62"/>
      <c r="D103" s="62"/>
      <c r="E103" s="62"/>
      <c r="F103" s="62"/>
      <c r="G103" s="62"/>
    </row>
    <row r="104" spans="1:8" x14ac:dyDescent="0.3">
      <c r="A104" s="161" t="s">
        <v>558</v>
      </c>
      <c r="B104" s="161"/>
      <c r="C104" s="62"/>
      <c r="D104" s="62"/>
      <c r="E104" s="62"/>
      <c r="F104" s="62"/>
      <c r="G104" s="62"/>
    </row>
    <row r="105" spans="1:8" x14ac:dyDescent="0.3">
      <c r="A105" s="161" t="s">
        <v>313</v>
      </c>
      <c r="B105" s="161"/>
      <c r="C105" s="62"/>
      <c r="D105" s="62"/>
      <c r="E105" s="62"/>
      <c r="F105" s="62"/>
      <c r="G105" s="62"/>
    </row>
    <row r="106" spans="1:8" x14ac:dyDescent="0.3">
      <c r="A106" s="162" t="s">
        <v>521</v>
      </c>
      <c r="B106" s="162"/>
      <c r="C106" s="62"/>
      <c r="D106" s="62"/>
      <c r="E106" s="62"/>
      <c r="F106" s="62"/>
      <c r="G106" s="62"/>
    </row>
    <row r="107" spans="1:8" x14ac:dyDescent="0.3">
      <c r="A107" s="161" t="s">
        <v>522</v>
      </c>
      <c r="B107" s="161"/>
      <c r="C107" s="62"/>
      <c r="D107" s="62"/>
      <c r="E107" s="62"/>
      <c r="F107" s="62"/>
      <c r="G107" s="62"/>
    </row>
    <row r="108" spans="1:8" x14ac:dyDescent="0.3">
      <c r="A108" s="161" t="s">
        <v>523</v>
      </c>
      <c r="B108" s="161"/>
      <c r="C108" s="62"/>
      <c r="D108" s="62"/>
      <c r="E108" s="62"/>
      <c r="F108" s="62"/>
      <c r="G108" s="62"/>
    </row>
    <row r="109" spans="1:8" x14ac:dyDescent="0.3">
      <c r="A109" s="161" t="s">
        <v>131</v>
      </c>
      <c r="B109" s="161"/>
      <c r="C109" s="62"/>
      <c r="D109" s="62"/>
      <c r="E109" s="62"/>
      <c r="F109" s="62"/>
      <c r="G109" s="62"/>
    </row>
    <row r="110" spans="1:8" x14ac:dyDescent="0.3">
      <c r="A110" s="161" t="s">
        <v>332</v>
      </c>
      <c r="B110" s="161"/>
      <c r="C110" s="62"/>
      <c r="D110" s="62"/>
      <c r="E110" s="62"/>
      <c r="F110" s="62"/>
      <c r="G110" s="62"/>
    </row>
    <row r="111" spans="1:8" x14ac:dyDescent="0.3">
      <c r="A111" s="161" t="s">
        <v>28</v>
      </c>
      <c r="B111" s="161"/>
      <c r="C111" s="62"/>
      <c r="D111" s="62"/>
      <c r="E111" s="62"/>
      <c r="F111" s="62"/>
      <c r="G111" s="62"/>
    </row>
    <row r="112" spans="1:8" x14ac:dyDescent="0.3">
      <c r="A112" s="161" t="s">
        <v>804</v>
      </c>
      <c r="B112" s="161"/>
      <c r="C112" s="62"/>
      <c r="D112" s="62"/>
      <c r="E112" s="62"/>
      <c r="F112" s="62"/>
      <c r="G112" s="62"/>
    </row>
    <row r="113" spans="1:7" x14ac:dyDescent="0.3">
      <c r="A113" s="161" t="s">
        <v>802</v>
      </c>
      <c r="B113" s="161"/>
      <c r="C113" s="62"/>
      <c r="D113" s="62"/>
      <c r="E113" s="62"/>
      <c r="F113" s="62"/>
      <c r="G113" s="62"/>
    </row>
    <row r="114" spans="1:7" x14ac:dyDescent="0.3">
      <c r="A114" s="161" t="s">
        <v>803</v>
      </c>
      <c r="B114" s="161"/>
      <c r="C114" s="62"/>
      <c r="D114" s="62"/>
      <c r="E114" s="62"/>
      <c r="F114" s="62"/>
      <c r="G114" s="62"/>
    </row>
    <row r="115" spans="1:7" x14ac:dyDescent="0.3">
      <c r="A115" s="161" t="s">
        <v>334</v>
      </c>
      <c r="B115" s="161"/>
      <c r="C115" s="62"/>
      <c r="D115" s="62"/>
      <c r="E115" s="62"/>
      <c r="F115" s="62"/>
      <c r="G115" s="62"/>
    </row>
    <row r="116" spans="1:7" x14ac:dyDescent="0.3">
      <c r="A116" s="161" t="s">
        <v>588</v>
      </c>
      <c r="B116" s="161"/>
      <c r="C116" s="62"/>
      <c r="D116" s="62"/>
      <c r="E116" s="62"/>
      <c r="F116" s="62"/>
      <c r="G116" s="62"/>
    </row>
    <row r="117" spans="1:7" x14ac:dyDescent="0.3">
      <c r="A117" s="161" t="s">
        <v>30</v>
      </c>
      <c r="B117" s="161"/>
      <c r="C117" s="62"/>
      <c r="D117" s="62"/>
      <c r="E117" s="62"/>
      <c r="F117" s="62"/>
      <c r="G117" s="62"/>
    </row>
    <row r="118" spans="1:7" x14ac:dyDescent="0.3">
      <c r="A118" s="161" t="s">
        <v>335</v>
      </c>
      <c r="B118" s="161"/>
      <c r="C118" s="62"/>
      <c r="D118" s="62"/>
      <c r="E118" s="62"/>
      <c r="F118" s="62"/>
      <c r="G118" s="62"/>
    </row>
    <row r="119" spans="1:7" x14ac:dyDescent="0.3">
      <c r="A119" s="161" t="s">
        <v>337</v>
      </c>
      <c r="B119" s="161"/>
      <c r="C119" s="62"/>
      <c r="D119" s="62"/>
      <c r="E119" s="62"/>
      <c r="F119" s="62"/>
      <c r="G119" s="62"/>
    </row>
    <row r="120" spans="1:7" x14ac:dyDescent="0.3">
      <c r="A120" s="161" t="s">
        <v>338</v>
      </c>
      <c r="B120" s="161"/>
      <c r="C120" s="62"/>
      <c r="D120" s="62"/>
      <c r="E120" s="62"/>
      <c r="F120" s="62"/>
      <c r="G120" s="62"/>
    </row>
    <row r="121" spans="1:7" x14ac:dyDescent="0.3">
      <c r="A121" s="161" t="s">
        <v>339</v>
      </c>
      <c r="B121" s="161"/>
      <c r="C121" s="62"/>
      <c r="D121" s="62"/>
      <c r="E121" s="62"/>
      <c r="F121" s="62"/>
      <c r="G121" s="62"/>
    </row>
    <row r="122" spans="1:7" x14ac:dyDescent="0.3">
      <c r="A122" s="161" t="s">
        <v>70</v>
      </c>
      <c r="B122" s="161"/>
      <c r="C122" s="62"/>
      <c r="D122" s="62"/>
      <c r="E122" s="62"/>
      <c r="F122" s="62"/>
      <c r="G122" s="62"/>
    </row>
    <row r="123" spans="1:7" x14ac:dyDescent="0.3">
      <c r="A123" s="161" t="s">
        <v>114</v>
      </c>
      <c r="B123" s="161"/>
      <c r="C123" s="62"/>
      <c r="D123" s="62"/>
      <c r="E123" s="62"/>
      <c r="F123" s="62"/>
      <c r="G123" s="62"/>
    </row>
    <row r="124" spans="1:7" x14ac:dyDescent="0.3">
      <c r="A124" s="161" t="s">
        <v>118</v>
      </c>
      <c r="B124" s="161"/>
      <c r="C124" s="62"/>
      <c r="D124" s="62"/>
      <c r="E124" s="62"/>
      <c r="F124" s="62"/>
      <c r="G124" s="62"/>
    </row>
    <row r="125" spans="1:7" x14ac:dyDescent="0.3">
      <c r="A125" s="13"/>
    </row>
    <row r="126" spans="1:7" x14ac:dyDescent="0.3">
      <c r="A126" s="13"/>
    </row>
    <row r="127" spans="1:7" x14ac:dyDescent="0.3">
      <c r="A127" s="13"/>
    </row>
    <row r="128" spans="1:7" x14ac:dyDescent="0.3">
      <c r="A128" s="13"/>
    </row>
    <row r="129" spans="1:1" x14ac:dyDescent="0.3">
      <c r="A129" s="13"/>
    </row>
    <row r="130" spans="1:1" x14ac:dyDescent="0.3">
      <c r="A130" s="13"/>
    </row>
  </sheetData>
  <mergeCells count="29">
    <mergeCell ref="A124:B124"/>
    <mergeCell ref="A119:B119"/>
    <mergeCell ref="A120:B120"/>
    <mergeCell ref="A121:B121"/>
    <mergeCell ref="A122:B122"/>
    <mergeCell ref="A123:B123"/>
    <mergeCell ref="A115:B115"/>
    <mergeCell ref="A114:B114"/>
    <mergeCell ref="A116:B116"/>
    <mergeCell ref="A117:B117"/>
    <mergeCell ref="A118:B118"/>
    <mergeCell ref="A109:B109"/>
    <mergeCell ref="A110:B110"/>
    <mergeCell ref="A111:B111"/>
    <mergeCell ref="A112:B112"/>
    <mergeCell ref="A113:B113"/>
    <mergeCell ref="A105:B105"/>
    <mergeCell ref="A106:B106"/>
    <mergeCell ref="A107:B107"/>
    <mergeCell ref="A108:B108"/>
    <mergeCell ref="A99:B99"/>
    <mergeCell ref="A101:B101"/>
    <mergeCell ref="A102:B102"/>
    <mergeCell ref="A103:B103"/>
    <mergeCell ref="A97:D97"/>
    <mergeCell ref="A1:G1"/>
    <mergeCell ref="A4:C4"/>
    <mergeCell ref="A104:B104"/>
    <mergeCell ref="A100:B10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0"/>
  <sheetViews>
    <sheetView topLeftCell="A16" workbookViewId="0">
      <selection activeCell="A32" sqref="A32:XFD32"/>
    </sheetView>
  </sheetViews>
  <sheetFormatPr defaultColWidth="9.109375" defaultRowHeight="14.4" x14ac:dyDescent="0.3"/>
  <cols>
    <col min="1" max="1" width="32.44140625" style="17" customWidth="1"/>
    <col min="2" max="2" width="14" style="43" customWidth="1"/>
    <col min="3" max="3" width="8.77734375" style="42" customWidth="1"/>
    <col min="4" max="4" width="31.5546875" style="41" customWidth="1"/>
    <col min="5" max="5" width="9.109375" style="17"/>
    <col min="6" max="6" width="55.6640625" style="17" bestFit="1" customWidth="1"/>
    <col min="7" max="16384" width="9.109375" style="17"/>
  </cols>
  <sheetData>
    <row r="1" spans="1:9" ht="30" customHeight="1" x14ac:dyDescent="0.3">
      <c r="A1" s="163" t="s">
        <v>843</v>
      </c>
      <c r="B1" s="163"/>
      <c r="C1" s="163"/>
      <c r="D1" s="163"/>
    </row>
    <row r="2" spans="1:9" x14ac:dyDescent="0.3">
      <c r="A2" s="66"/>
      <c r="B2" s="65"/>
      <c r="C2" s="68"/>
      <c r="D2" s="67"/>
    </row>
    <row r="3" spans="1:9" s="69" customFormat="1" ht="15" x14ac:dyDescent="0.3">
      <c r="A3" s="91" t="s">
        <v>676</v>
      </c>
      <c r="B3" s="92" t="s">
        <v>844</v>
      </c>
      <c r="C3" s="91" t="s">
        <v>677</v>
      </c>
      <c r="D3" s="91" t="s">
        <v>678</v>
      </c>
      <c r="G3" s="93"/>
      <c r="H3" s="93"/>
      <c r="I3" s="93"/>
    </row>
    <row r="4" spans="1:9" s="149" customFormat="1" ht="27.6" x14ac:dyDescent="0.3">
      <c r="A4" s="146" t="s">
        <v>682</v>
      </c>
      <c r="B4" s="147">
        <v>3.84</v>
      </c>
      <c r="C4" s="143">
        <v>6</v>
      </c>
      <c r="D4" s="148" t="s">
        <v>845</v>
      </c>
      <c r="G4" s="150"/>
      <c r="H4" s="150"/>
      <c r="I4" s="150"/>
    </row>
    <row r="5" spans="1:9" s="149" customFormat="1" x14ac:dyDescent="0.3">
      <c r="A5" s="146" t="s">
        <v>679</v>
      </c>
      <c r="B5" s="147">
        <v>2.5099999999999998</v>
      </c>
      <c r="C5" s="143">
        <v>4</v>
      </c>
      <c r="D5" s="148" t="s">
        <v>846</v>
      </c>
      <c r="G5" s="150"/>
      <c r="H5" s="150"/>
      <c r="I5" s="150"/>
    </row>
    <row r="6" spans="1:9" s="149" customFormat="1" x14ac:dyDescent="0.3">
      <c r="A6" s="146" t="s">
        <v>680</v>
      </c>
      <c r="B6" s="147">
        <v>2.4900000000000002</v>
      </c>
      <c r="C6" s="143">
        <v>4</v>
      </c>
      <c r="D6" s="148" t="s">
        <v>846</v>
      </c>
      <c r="G6" s="150"/>
      <c r="H6" s="150"/>
      <c r="I6" s="150"/>
    </row>
    <row r="7" spans="1:9" s="149" customFormat="1" ht="14.4" customHeight="1" x14ac:dyDescent="0.3">
      <c r="A7" s="146" t="s">
        <v>806</v>
      </c>
      <c r="B7" s="147">
        <v>2.19</v>
      </c>
      <c r="C7" s="143">
        <v>4</v>
      </c>
      <c r="D7" s="148" t="s">
        <v>847</v>
      </c>
      <c r="G7" s="150"/>
      <c r="H7" s="150"/>
      <c r="I7" s="150"/>
    </row>
    <row r="8" spans="1:9" s="149" customFormat="1" x14ac:dyDescent="0.3">
      <c r="A8" s="146" t="s">
        <v>683</v>
      </c>
      <c r="B8" s="147">
        <v>2.1</v>
      </c>
      <c r="C8" s="143">
        <v>3</v>
      </c>
      <c r="D8" s="148" t="s">
        <v>848</v>
      </c>
      <c r="G8" s="150"/>
      <c r="H8" s="150"/>
      <c r="I8" s="150"/>
    </row>
    <row r="9" spans="1:9" s="149" customFormat="1" x14ac:dyDescent="0.3">
      <c r="A9" s="146" t="s">
        <v>807</v>
      </c>
      <c r="B9" s="147">
        <v>2.09</v>
      </c>
      <c r="C9" s="143">
        <v>3</v>
      </c>
      <c r="D9" s="148" t="s">
        <v>849</v>
      </c>
      <c r="G9" s="150"/>
      <c r="H9" s="150"/>
      <c r="I9" s="150"/>
    </row>
    <row r="10" spans="1:9" s="149" customFormat="1" ht="14.4" customHeight="1" x14ac:dyDescent="0.3">
      <c r="A10" s="146" t="s">
        <v>808</v>
      </c>
      <c r="B10" s="147">
        <v>2.0099999999999998</v>
      </c>
      <c r="C10" s="143">
        <v>3</v>
      </c>
      <c r="D10" s="148" t="s">
        <v>850</v>
      </c>
      <c r="G10" s="150"/>
      <c r="H10" s="150"/>
      <c r="I10" s="150"/>
    </row>
    <row r="11" spans="1:9" s="149" customFormat="1" x14ac:dyDescent="0.3">
      <c r="A11" s="146" t="s">
        <v>809</v>
      </c>
      <c r="B11" s="147">
        <v>1.97</v>
      </c>
      <c r="C11" s="143">
        <v>2</v>
      </c>
      <c r="D11" s="148" t="s">
        <v>851</v>
      </c>
      <c r="G11" s="150"/>
      <c r="H11" s="150"/>
      <c r="I11" s="150"/>
    </row>
    <row r="12" spans="1:9" s="149" customFormat="1" x14ac:dyDescent="0.3">
      <c r="A12" s="146" t="s">
        <v>810</v>
      </c>
      <c r="B12" s="147">
        <v>1.92</v>
      </c>
      <c r="C12" s="143">
        <v>3</v>
      </c>
      <c r="D12" s="148" t="s">
        <v>852</v>
      </c>
      <c r="G12" s="150"/>
      <c r="H12" s="150"/>
      <c r="I12" s="150"/>
    </row>
    <row r="13" spans="1:9" s="149" customFormat="1" ht="27.6" x14ac:dyDescent="0.3">
      <c r="A13" s="146" t="s">
        <v>685</v>
      </c>
      <c r="B13" s="147">
        <v>1.7</v>
      </c>
      <c r="C13" s="143">
        <v>3</v>
      </c>
      <c r="D13" s="148" t="s">
        <v>848</v>
      </c>
      <c r="G13" s="150"/>
      <c r="H13" s="150"/>
      <c r="I13" s="150"/>
    </row>
    <row r="14" spans="1:9" s="149" customFormat="1" x14ac:dyDescent="0.3">
      <c r="A14" s="146" t="s">
        <v>811</v>
      </c>
      <c r="B14" s="147">
        <v>1.67</v>
      </c>
      <c r="C14" s="143">
        <v>2</v>
      </c>
      <c r="D14" s="148" t="s">
        <v>853</v>
      </c>
      <c r="G14" s="150"/>
      <c r="H14" s="150"/>
      <c r="I14" s="150"/>
    </row>
    <row r="15" spans="1:9" s="149" customFormat="1" ht="27.6" x14ac:dyDescent="0.3">
      <c r="A15" s="146" t="s">
        <v>812</v>
      </c>
      <c r="B15" s="147">
        <v>1.63</v>
      </c>
      <c r="C15" s="143">
        <v>2</v>
      </c>
      <c r="D15" s="148" t="s">
        <v>853</v>
      </c>
      <c r="G15" s="150"/>
      <c r="H15" s="150"/>
      <c r="I15" s="150"/>
    </row>
    <row r="16" spans="1:9" s="149" customFormat="1" ht="14.4" customHeight="1" x14ac:dyDescent="0.3">
      <c r="A16" s="146" t="s">
        <v>813</v>
      </c>
      <c r="B16" s="147">
        <v>1.63</v>
      </c>
      <c r="C16" s="143">
        <v>5</v>
      </c>
      <c r="D16" s="148" t="s">
        <v>854</v>
      </c>
      <c r="G16" s="150"/>
      <c r="H16" s="150"/>
      <c r="I16" s="150"/>
    </row>
    <row r="17" spans="1:9" s="149" customFormat="1" ht="27.6" x14ac:dyDescent="0.3">
      <c r="A17" s="146" t="s">
        <v>814</v>
      </c>
      <c r="B17" s="147">
        <v>1.59</v>
      </c>
      <c r="C17" s="143">
        <v>2</v>
      </c>
      <c r="D17" s="148" t="s">
        <v>853</v>
      </c>
      <c r="G17" s="150"/>
      <c r="H17" s="150"/>
      <c r="I17" s="150"/>
    </row>
    <row r="18" spans="1:9" s="149" customFormat="1" x14ac:dyDescent="0.3">
      <c r="A18" s="146" t="s">
        <v>815</v>
      </c>
      <c r="B18" s="147">
        <v>1.58</v>
      </c>
      <c r="C18" s="143">
        <v>2</v>
      </c>
      <c r="D18" s="148" t="s">
        <v>853</v>
      </c>
      <c r="G18" s="150"/>
      <c r="H18" s="150"/>
      <c r="I18" s="150"/>
    </row>
    <row r="19" spans="1:9" s="149" customFormat="1" ht="14.4" customHeight="1" x14ac:dyDescent="0.3">
      <c r="A19" s="146" t="s">
        <v>816</v>
      </c>
      <c r="B19" s="147">
        <v>1.54</v>
      </c>
      <c r="C19" s="143">
        <v>2</v>
      </c>
      <c r="D19" s="148" t="s">
        <v>855</v>
      </c>
      <c r="G19" s="150"/>
      <c r="H19" s="150"/>
      <c r="I19" s="150"/>
    </row>
    <row r="20" spans="1:9" s="149" customFormat="1" x14ac:dyDescent="0.3">
      <c r="A20" s="146" t="s">
        <v>688</v>
      </c>
      <c r="B20" s="147">
        <v>1.54</v>
      </c>
      <c r="C20" s="143">
        <v>1</v>
      </c>
      <c r="D20" s="148" t="s">
        <v>288</v>
      </c>
      <c r="G20" s="150"/>
      <c r="H20" s="150"/>
      <c r="I20" s="150"/>
    </row>
    <row r="21" spans="1:9" s="149" customFormat="1" x14ac:dyDescent="0.3">
      <c r="A21" s="146" t="s">
        <v>817</v>
      </c>
      <c r="B21" s="147">
        <v>1.5</v>
      </c>
      <c r="C21" s="143">
        <v>1</v>
      </c>
      <c r="D21" s="148" t="s">
        <v>81</v>
      </c>
      <c r="G21" s="150"/>
      <c r="H21" s="150"/>
      <c r="I21" s="150"/>
    </row>
    <row r="22" spans="1:9" s="149" customFormat="1" ht="27.6" x14ac:dyDescent="0.3">
      <c r="A22" s="146" t="s">
        <v>689</v>
      </c>
      <c r="B22" s="147">
        <v>1.46</v>
      </c>
      <c r="C22" s="143">
        <v>1</v>
      </c>
      <c r="D22" s="148" t="s">
        <v>288</v>
      </c>
      <c r="G22" s="150"/>
      <c r="H22" s="150"/>
      <c r="I22" s="150"/>
    </row>
    <row r="23" spans="1:9" s="149" customFormat="1" x14ac:dyDescent="0.3">
      <c r="A23" s="146" t="s">
        <v>818</v>
      </c>
      <c r="B23" s="147">
        <v>1.46</v>
      </c>
      <c r="C23" s="143">
        <v>4</v>
      </c>
      <c r="D23" s="148" t="s">
        <v>856</v>
      </c>
      <c r="G23" s="150"/>
      <c r="H23" s="150"/>
      <c r="I23" s="150"/>
    </row>
    <row r="24" spans="1:9" s="149" customFormat="1" ht="27.6" x14ac:dyDescent="0.3">
      <c r="A24" s="146" t="s">
        <v>819</v>
      </c>
      <c r="B24" s="147">
        <v>1.42</v>
      </c>
      <c r="C24" s="143">
        <v>2</v>
      </c>
      <c r="D24" s="148" t="s">
        <v>699</v>
      </c>
      <c r="G24" s="150"/>
      <c r="H24" s="150"/>
      <c r="I24" s="150"/>
    </row>
    <row r="25" spans="1:9" s="149" customFormat="1" x14ac:dyDescent="0.3">
      <c r="A25" s="146" t="s">
        <v>820</v>
      </c>
      <c r="B25" s="147">
        <v>1.38</v>
      </c>
      <c r="C25" s="143">
        <v>2</v>
      </c>
      <c r="D25" s="148" t="s">
        <v>857</v>
      </c>
      <c r="G25" s="150"/>
      <c r="H25" s="150"/>
      <c r="I25" s="150"/>
    </row>
    <row r="26" spans="1:9" s="149" customFormat="1" ht="27.6" x14ac:dyDescent="0.3">
      <c r="A26" s="151" t="s">
        <v>821</v>
      </c>
      <c r="B26" s="147">
        <v>1.34</v>
      </c>
      <c r="C26" s="143">
        <v>2</v>
      </c>
      <c r="D26" s="148" t="s">
        <v>853</v>
      </c>
      <c r="G26" s="150"/>
      <c r="H26" s="150"/>
      <c r="I26" s="150"/>
    </row>
    <row r="27" spans="1:9" s="149" customFormat="1" x14ac:dyDescent="0.3">
      <c r="A27" s="151" t="s">
        <v>690</v>
      </c>
      <c r="B27" s="147">
        <v>1.33</v>
      </c>
      <c r="C27" s="143">
        <v>2</v>
      </c>
      <c r="D27" s="148" t="s">
        <v>699</v>
      </c>
      <c r="G27" s="150"/>
      <c r="H27" s="150"/>
      <c r="I27" s="150"/>
    </row>
    <row r="28" spans="1:9" s="149" customFormat="1" x14ac:dyDescent="0.3">
      <c r="A28" s="146" t="s">
        <v>822</v>
      </c>
      <c r="B28" s="147">
        <v>1.33</v>
      </c>
      <c r="C28" s="143">
        <v>2</v>
      </c>
      <c r="D28" s="148" t="s">
        <v>853</v>
      </c>
      <c r="G28" s="150"/>
      <c r="H28" s="150"/>
      <c r="I28" s="150"/>
    </row>
    <row r="29" spans="1:9" s="149" customFormat="1" ht="14.4" customHeight="1" x14ac:dyDescent="0.3">
      <c r="A29" s="126" t="s">
        <v>686</v>
      </c>
      <c r="B29" s="152">
        <v>1.32</v>
      </c>
      <c r="C29" s="143">
        <v>4</v>
      </c>
      <c r="D29" s="144" t="s">
        <v>858</v>
      </c>
      <c r="E29" s="153"/>
      <c r="F29" s="150"/>
      <c r="G29" s="150"/>
      <c r="H29" s="150"/>
      <c r="I29" s="150"/>
    </row>
    <row r="30" spans="1:9" s="149" customFormat="1" ht="14.4" customHeight="1" x14ac:dyDescent="0.3">
      <c r="A30" s="126" t="s">
        <v>823</v>
      </c>
      <c r="B30" s="152">
        <v>1.29</v>
      </c>
      <c r="C30" s="143">
        <v>5</v>
      </c>
      <c r="D30" s="144" t="s">
        <v>859</v>
      </c>
      <c r="E30" s="153"/>
      <c r="F30" s="150"/>
      <c r="G30" s="150"/>
      <c r="H30" s="150"/>
      <c r="I30" s="150"/>
    </row>
    <row r="31" spans="1:9" s="149" customFormat="1" x14ac:dyDescent="0.3">
      <c r="A31" s="126" t="s">
        <v>824</v>
      </c>
      <c r="B31" s="152">
        <v>1.29</v>
      </c>
      <c r="C31" s="143">
        <v>2</v>
      </c>
      <c r="D31" s="144" t="s">
        <v>855</v>
      </c>
      <c r="E31" s="153"/>
      <c r="F31" s="154"/>
      <c r="G31" s="150"/>
      <c r="H31" s="150"/>
      <c r="I31" s="150"/>
    </row>
    <row r="32" spans="1:9" s="149" customFormat="1" ht="14.4" customHeight="1" x14ac:dyDescent="0.3">
      <c r="A32" s="126" t="s">
        <v>825</v>
      </c>
      <c r="B32" s="152">
        <v>1.29</v>
      </c>
      <c r="C32" s="143">
        <v>2</v>
      </c>
      <c r="D32" s="144" t="s">
        <v>699</v>
      </c>
      <c r="E32" s="153"/>
      <c r="F32" s="150"/>
      <c r="G32" s="150"/>
      <c r="H32" s="150"/>
      <c r="I32" s="150"/>
    </row>
    <row r="33" spans="1:9" s="149" customFormat="1" ht="27.6" x14ac:dyDescent="0.3">
      <c r="A33" s="126" t="s">
        <v>681</v>
      </c>
      <c r="B33" s="152">
        <v>1.28</v>
      </c>
      <c r="C33" s="143">
        <v>2</v>
      </c>
      <c r="D33" s="144" t="s">
        <v>699</v>
      </c>
      <c r="E33" s="153"/>
      <c r="F33" s="150"/>
      <c r="G33" s="150"/>
      <c r="H33" s="150"/>
      <c r="I33" s="150"/>
    </row>
    <row r="34" spans="1:9" s="149" customFormat="1" x14ac:dyDescent="0.3">
      <c r="A34" s="126" t="s">
        <v>826</v>
      </c>
      <c r="B34" s="152">
        <v>1.28</v>
      </c>
      <c r="C34" s="143">
        <v>3</v>
      </c>
      <c r="D34" s="144" t="s">
        <v>849</v>
      </c>
      <c r="E34" s="153"/>
      <c r="F34" s="150"/>
      <c r="G34" s="150"/>
      <c r="H34" s="150"/>
      <c r="I34" s="150"/>
    </row>
    <row r="35" spans="1:9" s="149" customFormat="1" x14ac:dyDescent="0.3">
      <c r="A35" s="126" t="s">
        <v>691</v>
      </c>
      <c r="B35" s="152">
        <v>1.28</v>
      </c>
      <c r="C35" s="143">
        <v>3</v>
      </c>
      <c r="D35" s="144" t="s">
        <v>848</v>
      </c>
      <c r="E35" s="153"/>
      <c r="F35" s="150"/>
      <c r="G35" s="150"/>
      <c r="H35" s="150"/>
      <c r="I35" s="150"/>
    </row>
    <row r="36" spans="1:9" s="149" customFormat="1" x14ac:dyDescent="0.3">
      <c r="A36" s="126" t="s">
        <v>827</v>
      </c>
      <c r="B36" s="152">
        <v>1.26</v>
      </c>
      <c r="C36" s="143">
        <v>3</v>
      </c>
      <c r="D36" s="144" t="s">
        <v>860</v>
      </c>
      <c r="E36" s="153"/>
      <c r="F36" s="150"/>
      <c r="G36" s="150"/>
      <c r="H36" s="150"/>
      <c r="I36" s="150"/>
    </row>
    <row r="37" spans="1:9" s="149" customFormat="1" x14ac:dyDescent="0.3">
      <c r="A37" s="126" t="s">
        <v>828</v>
      </c>
      <c r="B37" s="152">
        <v>1.25</v>
      </c>
      <c r="C37" s="143">
        <v>2</v>
      </c>
      <c r="D37" s="144" t="s">
        <v>699</v>
      </c>
      <c r="E37" s="153"/>
      <c r="F37" s="150"/>
      <c r="G37" s="150"/>
      <c r="H37" s="150"/>
      <c r="I37" s="150"/>
    </row>
    <row r="38" spans="1:9" s="149" customFormat="1" x14ac:dyDescent="0.3">
      <c r="A38" s="155" t="s">
        <v>829</v>
      </c>
      <c r="B38" s="156">
        <v>1.24</v>
      </c>
      <c r="C38" s="143">
        <v>2</v>
      </c>
      <c r="D38" s="72" t="s">
        <v>853</v>
      </c>
      <c r="G38" s="150"/>
      <c r="H38" s="150"/>
      <c r="I38" s="150"/>
    </row>
    <row r="39" spans="1:9" s="149" customFormat="1" ht="28.8" x14ac:dyDescent="0.3">
      <c r="A39" s="157" t="s">
        <v>830</v>
      </c>
      <c r="B39" s="156">
        <v>1.24</v>
      </c>
      <c r="C39" s="143">
        <v>2</v>
      </c>
      <c r="D39" s="72" t="s">
        <v>699</v>
      </c>
      <c r="G39" s="150"/>
      <c r="H39" s="150"/>
      <c r="I39" s="150"/>
    </row>
    <row r="40" spans="1:9" s="149" customFormat="1" x14ac:dyDescent="0.3">
      <c r="A40" s="155" t="s">
        <v>831</v>
      </c>
      <c r="B40" s="156">
        <v>1.21</v>
      </c>
      <c r="C40" s="143">
        <v>4</v>
      </c>
      <c r="D40" s="72" t="s">
        <v>858</v>
      </c>
      <c r="G40" s="150"/>
      <c r="H40" s="150"/>
      <c r="I40" s="150"/>
    </row>
    <row r="41" spans="1:9" s="149" customFormat="1" x14ac:dyDescent="0.3">
      <c r="A41" s="155" t="s">
        <v>684</v>
      </c>
      <c r="B41" s="156">
        <v>1.21</v>
      </c>
      <c r="C41" s="143">
        <v>2</v>
      </c>
      <c r="D41" s="72" t="s">
        <v>699</v>
      </c>
      <c r="G41" s="150"/>
      <c r="H41" s="150"/>
      <c r="I41" s="150"/>
    </row>
    <row r="42" spans="1:9" s="149" customFormat="1" x14ac:dyDescent="0.3">
      <c r="A42" s="155" t="s">
        <v>832</v>
      </c>
      <c r="B42" s="156">
        <v>1.21</v>
      </c>
      <c r="C42" s="143">
        <v>2</v>
      </c>
      <c r="D42" s="72" t="s">
        <v>699</v>
      </c>
      <c r="G42" s="150"/>
      <c r="H42" s="150"/>
      <c r="I42" s="150"/>
    </row>
    <row r="43" spans="1:9" s="149" customFormat="1" x14ac:dyDescent="0.3">
      <c r="A43" s="155" t="s">
        <v>833</v>
      </c>
      <c r="B43" s="156">
        <v>1.2</v>
      </c>
      <c r="C43" s="143">
        <v>2</v>
      </c>
      <c r="D43" s="72" t="s">
        <v>861</v>
      </c>
      <c r="G43" s="150"/>
      <c r="H43" s="150"/>
      <c r="I43" s="150"/>
    </row>
    <row r="44" spans="1:9" s="149" customFormat="1" x14ac:dyDescent="0.3">
      <c r="A44" s="155" t="s">
        <v>834</v>
      </c>
      <c r="B44" s="156">
        <v>1.19</v>
      </c>
      <c r="C44" s="143">
        <v>4</v>
      </c>
      <c r="D44" s="72" t="s">
        <v>862</v>
      </c>
      <c r="G44" s="150"/>
      <c r="H44" s="150"/>
      <c r="I44" s="150"/>
    </row>
    <row r="45" spans="1:9" s="149" customFormat="1" x14ac:dyDescent="0.3">
      <c r="A45" s="155" t="s">
        <v>687</v>
      </c>
      <c r="B45" s="156">
        <v>1.19</v>
      </c>
      <c r="C45" s="143">
        <v>4</v>
      </c>
      <c r="D45" s="72" t="s">
        <v>863</v>
      </c>
      <c r="G45" s="150"/>
      <c r="H45" s="150"/>
      <c r="I45" s="150"/>
    </row>
    <row r="46" spans="1:9" s="149" customFormat="1" ht="28.8" x14ac:dyDescent="0.3">
      <c r="A46" s="155" t="s">
        <v>835</v>
      </c>
      <c r="B46" s="156">
        <v>1.18</v>
      </c>
      <c r="C46" s="143">
        <v>1</v>
      </c>
      <c r="D46" s="72" t="s">
        <v>302</v>
      </c>
      <c r="G46" s="150"/>
      <c r="H46" s="150"/>
      <c r="I46" s="150"/>
    </row>
    <row r="47" spans="1:9" s="149" customFormat="1" x14ac:dyDescent="0.3">
      <c r="A47" s="155" t="s">
        <v>836</v>
      </c>
      <c r="B47" s="156">
        <v>1.1599999999999999</v>
      </c>
      <c r="C47" s="143">
        <v>3</v>
      </c>
      <c r="D47" s="72" t="s">
        <v>864</v>
      </c>
      <c r="G47" s="150"/>
      <c r="H47" s="150"/>
      <c r="I47" s="150"/>
    </row>
    <row r="48" spans="1:9" s="149" customFormat="1" ht="27.6" x14ac:dyDescent="0.3">
      <c r="A48" s="126" t="s">
        <v>837</v>
      </c>
      <c r="B48" s="152">
        <v>1.1599999999999999</v>
      </c>
      <c r="C48" s="143">
        <v>2</v>
      </c>
      <c r="D48" s="144" t="s">
        <v>865</v>
      </c>
      <c r="E48" s="153"/>
      <c r="F48" s="150"/>
      <c r="G48" s="150"/>
      <c r="H48" s="150"/>
      <c r="I48" s="150"/>
    </row>
    <row r="49" spans="1:9" s="149" customFormat="1" x14ac:dyDescent="0.3">
      <c r="A49" s="155" t="s">
        <v>838</v>
      </c>
      <c r="B49" s="156">
        <v>1.1399999999999999</v>
      </c>
      <c r="C49" s="143">
        <v>3</v>
      </c>
      <c r="D49" s="72" t="s">
        <v>866</v>
      </c>
      <c r="G49" s="150"/>
      <c r="H49" s="150"/>
      <c r="I49" s="150"/>
    </row>
    <row r="50" spans="1:9" s="149" customFormat="1" x14ac:dyDescent="0.3">
      <c r="A50" s="155" t="s">
        <v>839</v>
      </c>
      <c r="B50" s="156">
        <v>1.1299999999999999</v>
      </c>
      <c r="C50" s="143">
        <v>1</v>
      </c>
      <c r="D50" s="72" t="s">
        <v>81</v>
      </c>
      <c r="G50" s="150"/>
      <c r="H50" s="150"/>
      <c r="I50" s="150"/>
    </row>
    <row r="51" spans="1:9" s="149" customFormat="1" ht="28.8" x14ac:dyDescent="0.3">
      <c r="A51" s="155" t="s">
        <v>840</v>
      </c>
      <c r="B51" s="156">
        <v>1.1000000000000001</v>
      </c>
      <c r="C51" s="143">
        <v>2</v>
      </c>
      <c r="D51" s="72" t="s">
        <v>699</v>
      </c>
      <c r="G51" s="150"/>
      <c r="H51" s="150"/>
      <c r="I51" s="150"/>
    </row>
    <row r="52" spans="1:9" s="149" customFormat="1" x14ac:dyDescent="0.3">
      <c r="A52" s="155" t="s">
        <v>841</v>
      </c>
      <c r="B52" s="156">
        <v>1.0900000000000001</v>
      </c>
      <c r="C52" s="143">
        <v>2</v>
      </c>
      <c r="D52" s="72" t="s">
        <v>867</v>
      </c>
      <c r="G52" s="150"/>
      <c r="H52" s="150"/>
      <c r="I52" s="150"/>
    </row>
    <row r="53" spans="1:9" s="149" customFormat="1" ht="28.8" x14ac:dyDescent="0.3">
      <c r="A53" s="155" t="s">
        <v>842</v>
      </c>
      <c r="B53" s="156">
        <v>1.08</v>
      </c>
      <c r="C53" s="143">
        <v>2</v>
      </c>
      <c r="D53" s="72" t="s">
        <v>696</v>
      </c>
      <c r="G53" s="150"/>
      <c r="H53" s="150"/>
      <c r="I53" s="150"/>
    </row>
    <row r="54" spans="1:9" x14ac:dyDescent="0.3">
      <c r="G54" s="15"/>
      <c r="H54" s="15"/>
      <c r="I54" s="15"/>
    </row>
    <row r="55" spans="1:9" x14ac:dyDescent="0.3">
      <c r="G55" s="15"/>
      <c r="H55" s="15"/>
      <c r="I55" s="15"/>
    </row>
    <row r="56" spans="1:9" x14ac:dyDescent="0.3">
      <c r="G56" s="15"/>
      <c r="H56" s="15"/>
      <c r="I56" s="15"/>
    </row>
    <row r="57" spans="1:9" x14ac:dyDescent="0.3">
      <c r="G57" s="15"/>
      <c r="H57" s="15"/>
      <c r="I57" s="15"/>
    </row>
    <row r="58" spans="1:9" x14ac:dyDescent="0.3">
      <c r="G58" s="15"/>
      <c r="H58" s="15"/>
      <c r="I58" s="15"/>
    </row>
    <row r="59" spans="1:9" x14ac:dyDescent="0.3">
      <c r="A59" s="15"/>
      <c r="B59" s="44"/>
      <c r="C59" s="18"/>
      <c r="D59" s="16"/>
      <c r="E59" s="16"/>
      <c r="F59" s="15"/>
      <c r="G59" s="15"/>
      <c r="H59" s="15"/>
      <c r="I59" s="15"/>
    </row>
    <row r="60" spans="1:9" x14ac:dyDescent="0.3">
      <c r="G60" s="15"/>
      <c r="H60" s="15"/>
      <c r="I60" s="15"/>
    </row>
    <row r="61" spans="1:9" x14ac:dyDescent="0.3">
      <c r="G61" s="15"/>
      <c r="H61" s="15"/>
      <c r="I61" s="15"/>
    </row>
    <row r="62" spans="1:9" x14ac:dyDescent="0.3">
      <c r="G62" s="15"/>
      <c r="H62" s="15"/>
      <c r="I62" s="15"/>
    </row>
    <row r="63" spans="1:9" x14ac:dyDescent="0.3">
      <c r="G63" s="15"/>
      <c r="H63" s="15"/>
      <c r="I63" s="15"/>
    </row>
    <row r="64" spans="1:9" x14ac:dyDescent="0.3">
      <c r="G64" s="15"/>
      <c r="H64" s="15"/>
      <c r="I64" s="15"/>
    </row>
    <row r="65" spans="7:9" x14ac:dyDescent="0.3">
      <c r="G65" s="15"/>
      <c r="H65" s="15"/>
      <c r="I65" s="15"/>
    </row>
    <row r="66" spans="7:9" x14ac:dyDescent="0.3">
      <c r="G66" s="15"/>
      <c r="H66" s="15"/>
      <c r="I66" s="15"/>
    </row>
    <row r="67" spans="7:9" x14ac:dyDescent="0.3">
      <c r="G67" s="15"/>
      <c r="H67" s="15"/>
      <c r="I67" s="15"/>
    </row>
    <row r="68" spans="7:9" x14ac:dyDescent="0.3">
      <c r="G68" s="15"/>
      <c r="H68" s="15"/>
      <c r="I68" s="15"/>
    </row>
    <row r="69" spans="7:9" x14ac:dyDescent="0.3">
      <c r="G69" s="15"/>
      <c r="H69" s="15"/>
      <c r="I69" s="15"/>
    </row>
    <row r="70" spans="7:9" x14ac:dyDescent="0.3">
      <c r="G70" s="15"/>
      <c r="H70" s="15"/>
      <c r="I70" s="15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3"/>
  <sheetViews>
    <sheetView topLeftCell="A19" workbookViewId="0">
      <selection activeCell="A3" sqref="A3:D3"/>
    </sheetView>
  </sheetViews>
  <sheetFormatPr defaultRowHeight="14.4" x14ac:dyDescent="0.3"/>
  <cols>
    <col min="1" max="1" width="13.5546875" customWidth="1"/>
    <col min="2" max="2" width="10.44140625" customWidth="1"/>
    <col min="3" max="3" width="8.33203125" customWidth="1"/>
    <col min="4" max="4" width="54.88671875" customWidth="1"/>
  </cols>
  <sheetData>
    <row r="1" spans="1:9" s="17" customFormat="1" ht="30" customHeight="1" x14ac:dyDescent="0.3">
      <c r="A1" s="163" t="s">
        <v>1371</v>
      </c>
      <c r="B1" s="163"/>
      <c r="C1" s="163"/>
      <c r="D1" s="163"/>
    </row>
    <row r="2" spans="1:9" s="17" customFormat="1" x14ac:dyDescent="0.3">
      <c r="A2" s="66"/>
      <c r="B2" s="66"/>
      <c r="C2" s="66"/>
      <c r="D2" s="66"/>
    </row>
    <row r="3" spans="1:9" s="95" customFormat="1" ht="41.4" x14ac:dyDescent="0.3">
      <c r="A3" s="174" t="s">
        <v>723</v>
      </c>
      <c r="B3" s="174" t="s">
        <v>707</v>
      </c>
      <c r="C3" s="175" t="s">
        <v>692</v>
      </c>
      <c r="D3" s="174" t="s">
        <v>678</v>
      </c>
      <c r="G3" s="96"/>
      <c r="H3" s="96"/>
      <c r="I3" s="96"/>
    </row>
    <row r="4" spans="1:9" ht="124.2" customHeight="1" x14ac:dyDescent="0.3">
      <c r="A4" s="126" t="s">
        <v>1403</v>
      </c>
      <c r="B4" s="126" t="s">
        <v>710</v>
      </c>
      <c r="C4" s="143" t="s">
        <v>868</v>
      </c>
      <c r="D4" s="144" t="s">
        <v>869</v>
      </c>
      <c r="E4" s="15"/>
    </row>
    <row r="5" spans="1:9" ht="110.4" x14ac:dyDescent="0.3">
      <c r="A5" s="126" t="s">
        <v>1403</v>
      </c>
      <c r="B5" s="126" t="s">
        <v>718</v>
      </c>
      <c r="C5" s="143" t="s">
        <v>870</v>
      </c>
      <c r="D5" s="144" t="s">
        <v>871</v>
      </c>
      <c r="E5" s="15"/>
    </row>
    <row r="6" spans="1:9" ht="124.2" customHeight="1" x14ac:dyDescent="0.3">
      <c r="A6" s="126" t="s">
        <v>1403</v>
      </c>
      <c r="B6" s="126" t="s">
        <v>872</v>
      </c>
      <c r="C6" s="143" t="s">
        <v>873</v>
      </c>
      <c r="D6" s="144" t="s">
        <v>874</v>
      </c>
      <c r="E6" s="15"/>
    </row>
    <row r="7" spans="1:9" ht="96.6" customHeight="1" x14ac:dyDescent="0.3">
      <c r="A7" s="126" t="s">
        <v>1404</v>
      </c>
      <c r="B7" s="126" t="s">
        <v>722</v>
      </c>
      <c r="C7" s="143" t="s">
        <v>875</v>
      </c>
      <c r="D7" s="144" t="s">
        <v>876</v>
      </c>
      <c r="E7" s="15"/>
    </row>
    <row r="8" spans="1:9" ht="110.4" x14ac:dyDescent="0.3">
      <c r="A8" s="126" t="s">
        <v>1403</v>
      </c>
      <c r="B8" s="126" t="s">
        <v>877</v>
      </c>
      <c r="C8" s="143" t="s">
        <v>878</v>
      </c>
      <c r="D8" s="144" t="s">
        <v>879</v>
      </c>
      <c r="E8" s="15"/>
    </row>
    <row r="9" spans="1:9" ht="82.8" x14ac:dyDescent="0.3">
      <c r="A9" s="126" t="s">
        <v>1403</v>
      </c>
      <c r="B9" s="126" t="s">
        <v>880</v>
      </c>
      <c r="C9" s="143" t="s">
        <v>881</v>
      </c>
      <c r="D9" s="144" t="s">
        <v>882</v>
      </c>
      <c r="E9" s="15"/>
    </row>
    <row r="10" spans="1:9" ht="82.8" x14ac:dyDescent="0.3">
      <c r="A10" s="126" t="s">
        <v>1405</v>
      </c>
      <c r="B10" s="126" t="s">
        <v>883</v>
      </c>
      <c r="C10" s="143" t="s">
        <v>884</v>
      </c>
      <c r="D10" s="144" t="s">
        <v>885</v>
      </c>
      <c r="E10" s="15"/>
    </row>
    <row r="11" spans="1:9" ht="96.6" customHeight="1" x14ac:dyDescent="0.3">
      <c r="A11" s="126" t="s">
        <v>1403</v>
      </c>
      <c r="B11" s="126" t="s">
        <v>886</v>
      </c>
      <c r="C11" s="143" t="s">
        <v>887</v>
      </c>
      <c r="D11" s="144" t="s">
        <v>888</v>
      </c>
      <c r="E11" s="15"/>
    </row>
    <row r="12" spans="1:9" ht="82.8" x14ac:dyDescent="0.3">
      <c r="A12" s="126" t="s">
        <v>1405</v>
      </c>
      <c r="B12" s="126" t="s">
        <v>889</v>
      </c>
      <c r="C12" s="143" t="s">
        <v>890</v>
      </c>
      <c r="D12" s="144" t="s">
        <v>891</v>
      </c>
      <c r="E12" s="15"/>
    </row>
    <row r="13" spans="1:9" ht="96.6" customHeight="1" x14ac:dyDescent="0.3">
      <c r="A13" s="126" t="s">
        <v>1404</v>
      </c>
      <c r="B13" s="126" t="s">
        <v>892</v>
      </c>
      <c r="C13" s="143" t="s">
        <v>893</v>
      </c>
      <c r="D13" s="144" t="s">
        <v>894</v>
      </c>
      <c r="E13" s="15"/>
    </row>
    <row r="14" spans="1:9" ht="110.4" customHeight="1" x14ac:dyDescent="0.3">
      <c r="A14" s="126" t="s">
        <v>1406</v>
      </c>
      <c r="B14" s="126" t="s">
        <v>895</v>
      </c>
      <c r="C14" s="143" t="s">
        <v>896</v>
      </c>
      <c r="D14" s="144" t="s">
        <v>897</v>
      </c>
      <c r="E14" s="15"/>
    </row>
    <row r="15" spans="1:9" ht="69" x14ac:dyDescent="0.3">
      <c r="A15" s="126" t="s">
        <v>1407</v>
      </c>
      <c r="B15" s="126" t="s">
        <v>898</v>
      </c>
      <c r="C15" s="143" t="s">
        <v>899</v>
      </c>
      <c r="D15" s="144" t="s">
        <v>900</v>
      </c>
      <c r="E15" s="15"/>
    </row>
    <row r="16" spans="1:9" ht="124.2" customHeight="1" x14ac:dyDescent="0.3">
      <c r="A16" s="126" t="s">
        <v>1403</v>
      </c>
      <c r="B16" s="126" t="s">
        <v>716</v>
      </c>
      <c r="C16" s="143" t="s">
        <v>901</v>
      </c>
      <c r="D16" s="144" t="s">
        <v>902</v>
      </c>
      <c r="E16" s="15"/>
    </row>
    <row r="17" spans="1:8" ht="96.6" customHeight="1" x14ac:dyDescent="0.3">
      <c r="A17" s="126" t="s">
        <v>1406</v>
      </c>
      <c r="B17" s="126" t="s">
        <v>709</v>
      </c>
      <c r="C17" s="143" t="s">
        <v>903</v>
      </c>
      <c r="D17" s="144" t="s">
        <v>904</v>
      </c>
      <c r="E17" s="15"/>
    </row>
    <row r="18" spans="1:8" ht="69" x14ac:dyDescent="0.3">
      <c r="A18" s="126" t="s">
        <v>1408</v>
      </c>
      <c r="B18" s="126" t="s">
        <v>905</v>
      </c>
      <c r="C18" s="143" t="s">
        <v>906</v>
      </c>
      <c r="D18" s="144" t="s">
        <v>907</v>
      </c>
      <c r="E18" s="15"/>
    </row>
    <row r="19" spans="1:8" ht="110.4" x14ac:dyDescent="0.3">
      <c r="A19" s="126" t="s">
        <v>1403</v>
      </c>
      <c r="B19" s="126" t="s">
        <v>908</v>
      </c>
      <c r="C19" s="143" t="s">
        <v>909</v>
      </c>
      <c r="D19" s="144" t="s">
        <v>910</v>
      </c>
      <c r="E19" s="15"/>
    </row>
    <row r="20" spans="1:8" ht="96.6" customHeight="1" x14ac:dyDescent="0.3">
      <c r="A20" s="126" t="s">
        <v>1403</v>
      </c>
      <c r="B20" s="126" t="s">
        <v>911</v>
      </c>
      <c r="C20" s="143" t="s">
        <v>912</v>
      </c>
      <c r="D20" s="144" t="s">
        <v>913</v>
      </c>
      <c r="E20" s="15"/>
    </row>
    <row r="21" spans="1:8" ht="110.4" customHeight="1" x14ac:dyDescent="0.3">
      <c r="A21" s="126" t="s">
        <v>1409</v>
      </c>
      <c r="B21" s="126" t="s">
        <v>713</v>
      </c>
      <c r="C21" s="143" t="s">
        <v>914</v>
      </c>
      <c r="D21" s="144" t="s">
        <v>915</v>
      </c>
      <c r="E21" s="15"/>
    </row>
    <row r="22" spans="1:8" ht="96.6" customHeight="1" x14ac:dyDescent="0.3">
      <c r="A22" s="126" t="s">
        <v>1409</v>
      </c>
      <c r="B22" s="126" t="s">
        <v>711</v>
      </c>
      <c r="C22" s="143" t="s">
        <v>916</v>
      </c>
      <c r="D22" s="144" t="s">
        <v>917</v>
      </c>
      <c r="E22" s="15"/>
    </row>
    <row r="23" spans="1:8" ht="96.6" customHeight="1" x14ac:dyDescent="0.3">
      <c r="A23" s="126" t="s">
        <v>1403</v>
      </c>
      <c r="B23" s="126" t="s">
        <v>918</v>
      </c>
      <c r="C23" s="143" t="s">
        <v>916</v>
      </c>
      <c r="D23" s="144" t="s">
        <v>919</v>
      </c>
      <c r="E23" s="15"/>
    </row>
    <row r="24" spans="1:8" ht="124.2" x14ac:dyDescent="0.3">
      <c r="A24" s="126" t="s">
        <v>1409</v>
      </c>
      <c r="B24" s="126" t="s">
        <v>920</v>
      </c>
      <c r="C24" s="143" t="s">
        <v>921</v>
      </c>
      <c r="D24" s="144" t="s">
        <v>922</v>
      </c>
      <c r="E24" s="15"/>
    </row>
    <row r="25" spans="1:8" ht="69" x14ac:dyDescent="0.3">
      <c r="A25" s="126" t="s">
        <v>1407</v>
      </c>
      <c r="B25" s="126" t="s">
        <v>923</v>
      </c>
      <c r="C25" s="143" t="s">
        <v>924</v>
      </c>
      <c r="D25" s="144" t="s">
        <v>925</v>
      </c>
      <c r="E25" s="15"/>
    </row>
    <row r="26" spans="1:8" ht="124.2" x14ac:dyDescent="0.3">
      <c r="A26" s="126" t="s">
        <v>1403</v>
      </c>
      <c r="B26" s="126" t="s">
        <v>720</v>
      </c>
      <c r="C26" s="143" t="s">
        <v>926</v>
      </c>
      <c r="D26" s="144" t="s">
        <v>927</v>
      </c>
      <c r="E26" s="15"/>
    </row>
    <row r="27" spans="1:8" ht="82.8" customHeight="1" x14ac:dyDescent="0.3">
      <c r="A27" s="126" t="s">
        <v>1403</v>
      </c>
      <c r="B27" s="126" t="s">
        <v>928</v>
      </c>
      <c r="C27" s="143" t="s">
        <v>929</v>
      </c>
      <c r="D27" s="144" t="s">
        <v>930</v>
      </c>
      <c r="E27" s="15"/>
    </row>
    <row r="28" spans="1:8" ht="96.6" customHeight="1" x14ac:dyDescent="0.3">
      <c r="A28" s="126" t="s">
        <v>1409</v>
      </c>
      <c r="B28" s="126" t="s">
        <v>712</v>
      </c>
      <c r="C28" s="143" t="s">
        <v>931</v>
      </c>
      <c r="D28" s="144" t="s">
        <v>932</v>
      </c>
      <c r="E28" s="15"/>
      <c r="F28" s="15"/>
      <c r="G28" s="15"/>
      <c r="H28" s="15"/>
    </row>
    <row r="29" spans="1:8" ht="96.6" customHeight="1" x14ac:dyDescent="0.3">
      <c r="A29" s="126" t="s">
        <v>1410</v>
      </c>
      <c r="B29" s="126" t="s">
        <v>715</v>
      </c>
      <c r="C29" s="143" t="s">
        <v>933</v>
      </c>
      <c r="D29" s="144" t="s">
        <v>934</v>
      </c>
      <c r="E29" s="15"/>
      <c r="F29" s="15"/>
      <c r="G29" s="15"/>
      <c r="H29" s="15"/>
    </row>
    <row r="30" spans="1:8" ht="124.2" x14ac:dyDescent="0.3">
      <c r="A30" s="126" t="s">
        <v>1403</v>
      </c>
      <c r="B30" s="126" t="s">
        <v>935</v>
      </c>
      <c r="C30" s="143" t="s">
        <v>936</v>
      </c>
      <c r="D30" s="144" t="s">
        <v>937</v>
      </c>
      <c r="E30" s="15"/>
      <c r="F30" s="15"/>
      <c r="G30" s="15"/>
      <c r="H30" s="15"/>
    </row>
    <row r="31" spans="1:8" ht="124.2" customHeight="1" x14ac:dyDescent="0.3">
      <c r="A31" s="126" t="s">
        <v>1403</v>
      </c>
      <c r="B31" s="126" t="s">
        <v>938</v>
      </c>
      <c r="C31" s="143" t="s">
        <v>939</v>
      </c>
      <c r="D31" s="144" t="s">
        <v>940</v>
      </c>
      <c r="E31" s="15"/>
      <c r="F31" s="15"/>
      <c r="G31" s="15"/>
      <c r="H31" s="15"/>
    </row>
    <row r="32" spans="1:8" ht="138" customHeight="1" x14ac:dyDescent="0.3">
      <c r="A32" s="126" t="s">
        <v>1403</v>
      </c>
      <c r="B32" s="126" t="s">
        <v>941</v>
      </c>
      <c r="C32" s="143" t="s">
        <v>939</v>
      </c>
      <c r="D32" s="144" t="s">
        <v>942</v>
      </c>
      <c r="E32" s="15"/>
      <c r="F32" s="15"/>
      <c r="G32" s="15"/>
      <c r="H32" s="15"/>
    </row>
    <row r="33" spans="1:8" ht="110.4" customHeight="1" x14ac:dyDescent="0.3">
      <c r="A33" s="126" t="s">
        <v>1403</v>
      </c>
      <c r="B33" s="126" t="s">
        <v>719</v>
      </c>
      <c r="C33" s="143" t="s">
        <v>943</v>
      </c>
      <c r="D33" s="144" t="s">
        <v>944</v>
      </c>
      <c r="E33" s="15"/>
      <c r="F33" s="15"/>
      <c r="G33" s="15"/>
      <c r="H33" s="15"/>
    </row>
    <row r="34" spans="1:8" ht="96.6" x14ac:dyDescent="0.3">
      <c r="A34" s="126" t="s">
        <v>1410</v>
      </c>
      <c r="B34" s="126" t="s">
        <v>717</v>
      </c>
      <c r="C34" s="143" t="s">
        <v>945</v>
      </c>
      <c r="D34" s="144" t="s">
        <v>946</v>
      </c>
      <c r="E34" s="15"/>
      <c r="F34" s="15"/>
      <c r="G34" s="15"/>
      <c r="H34" s="15"/>
    </row>
    <row r="35" spans="1:8" ht="96.6" customHeight="1" x14ac:dyDescent="0.3">
      <c r="A35" s="126" t="s">
        <v>1405</v>
      </c>
      <c r="B35" s="126" t="s">
        <v>947</v>
      </c>
      <c r="C35" s="143" t="s">
        <v>948</v>
      </c>
      <c r="D35" s="144" t="s">
        <v>949</v>
      </c>
    </row>
    <row r="36" spans="1:8" ht="82.8" customHeight="1" x14ac:dyDescent="0.3">
      <c r="A36" s="126" t="s">
        <v>1405</v>
      </c>
      <c r="B36" s="126" t="s">
        <v>950</v>
      </c>
      <c r="C36" s="143" t="s">
        <v>951</v>
      </c>
      <c r="D36" s="144" t="s">
        <v>952</v>
      </c>
    </row>
    <row r="37" spans="1:8" ht="109.8" customHeight="1" x14ac:dyDescent="0.3">
      <c r="A37" s="126" t="s">
        <v>1409</v>
      </c>
      <c r="B37" s="126" t="s">
        <v>708</v>
      </c>
      <c r="C37" s="143" t="s">
        <v>953</v>
      </c>
      <c r="D37" s="144" t="s">
        <v>954</v>
      </c>
    </row>
    <row r="38" spans="1:8" ht="82.8" x14ac:dyDescent="0.3">
      <c r="A38" s="126" t="s">
        <v>1405</v>
      </c>
      <c r="B38" s="126" t="s">
        <v>955</v>
      </c>
      <c r="C38" s="143" t="s">
        <v>956</v>
      </c>
      <c r="D38" s="144" t="s">
        <v>957</v>
      </c>
    </row>
    <row r="39" spans="1:8" ht="96.6" customHeight="1" x14ac:dyDescent="0.3">
      <c r="A39" s="126" t="s">
        <v>1403</v>
      </c>
      <c r="B39" s="126" t="s">
        <v>958</v>
      </c>
      <c r="C39" s="143" t="s">
        <v>959</v>
      </c>
      <c r="D39" s="144" t="s">
        <v>960</v>
      </c>
    </row>
    <row r="40" spans="1:8" ht="96.6" x14ac:dyDescent="0.3">
      <c r="A40" s="126" t="s">
        <v>1410</v>
      </c>
      <c r="B40" s="126" t="s">
        <v>714</v>
      </c>
      <c r="C40" s="143" t="s">
        <v>961</v>
      </c>
      <c r="D40" s="144" t="s">
        <v>962</v>
      </c>
    </row>
    <row r="41" spans="1:8" ht="110.4" customHeight="1" x14ac:dyDescent="0.3">
      <c r="A41" s="126" t="s">
        <v>1403</v>
      </c>
      <c r="B41" s="126" t="s">
        <v>721</v>
      </c>
      <c r="C41" s="143" t="s">
        <v>963</v>
      </c>
      <c r="D41" s="144" t="s">
        <v>964</v>
      </c>
    </row>
    <row r="42" spans="1:8" ht="138" customHeight="1" x14ac:dyDescent="0.3">
      <c r="A42" s="126" t="s">
        <v>1403</v>
      </c>
      <c r="B42" s="126" t="s">
        <v>965</v>
      </c>
      <c r="C42" s="143" t="s">
        <v>966</v>
      </c>
      <c r="D42" s="144" t="s">
        <v>967</v>
      </c>
    </row>
    <row r="43" spans="1:8" ht="96.6" x14ac:dyDescent="0.3">
      <c r="A43" s="126" t="s">
        <v>1405</v>
      </c>
      <c r="B43" s="126" t="s">
        <v>968</v>
      </c>
      <c r="C43" s="143" t="s">
        <v>969</v>
      </c>
      <c r="D43" s="144" t="s">
        <v>970</v>
      </c>
    </row>
    <row r="44" spans="1:8" ht="138" customHeight="1" x14ac:dyDescent="0.3">
      <c r="A44" s="126" t="s">
        <v>1403</v>
      </c>
      <c r="B44" s="126" t="s">
        <v>971</v>
      </c>
      <c r="C44" s="143" t="s">
        <v>972</v>
      </c>
      <c r="D44" s="144" t="s">
        <v>967</v>
      </c>
    </row>
    <row r="45" spans="1:8" ht="69" customHeight="1" x14ac:dyDescent="0.3">
      <c r="A45" s="126" t="s">
        <v>1403</v>
      </c>
      <c r="B45" s="126" t="s">
        <v>973</v>
      </c>
      <c r="C45" s="143" t="s">
        <v>974</v>
      </c>
      <c r="D45" s="144" t="s">
        <v>975</v>
      </c>
    </row>
    <row r="46" spans="1:8" ht="111.6" customHeight="1" x14ac:dyDescent="0.3">
      <c r="A46" s="126" t="s">
        <v>1409</v>
      </c>
      <c r="B46" s="126" t="s">
        <v>976</v>
      </c>
      <c r="C46" s="143" t="s">
        <v>977</v>
      </c>
      <c r="D46" s="144" t="s">
        <v>978</v>
      </c>
    </row>
    <row r="47" spans="1:8" ht="110.4" customHeight="1" x14ac:dyDescent="0.3">
      <c r="A47" s="126" t="s">
        <v>1403</v>
      </c>
      <c r="B47" s="126" t="s">
        <v>979</v>
      </c>
      <c r="C47" s="143" t="s">
        <v>980</v>
      </c>
      <c r="D47" s="144" t="s">
        <v>981</v>
      </c>
    </row>
    <row r="48" spans="1:8" ht="96.6" x14ac:dyDescent="0.3">
      <c r="A48" s="126" t="s">
        <v>1411</v>
      </c>
      <c r="B48" s="126" t="s">
        <v>982</v>
      </c>
      <c r="C48" s="143" t="s">
        <v>983</v>
      </c>
      <c r="D48" s="144" t="s">
        <v>984</v>
      </c>
    </row>
    <row r="49" spans="1:4" ht="110.4" customHeight="1" x14ac:dyDescent="0.3">
      <c r="A49" s="126" t="s">
        <v>1412</v>
      </c>
      <c r="B49" s="126" t="s">
        <v>985</v>
      </c>
      <c r="C49" s="143" t="s">
        <v>986</v>
      </c>
      <c r="D49" s="144" t="s">
        <v>987</v>
      </c>
    </row>
    <row r="50" spans="1:4" ht="97.2" customHeight="1" x14ac:dyDescent="0.3">
      <c r="A50" s="126" t="s">
        <v>1403</v>
      </c>
      <c r="B50" s="126" t="s">
        <v>988</v>
      </c>
      <c r="C50" s="143" t="s">
        <v>986</v>
      </c>
      <c r="D50" s="144" t="s">
        <v>989</v>
      </c>
    </row>
    <row r="51" spans="1:4" ht="124.2" x14ac:dyDescent="0.3">
      <c r="A51" s="126" t="s">
        <v>1403</v>
      </c>
      <c r="B51" s="126" t="s">
        <v>990</v>
      </c>
      <c r="C51" s="143" t="s">
        <v>991</v>
      </c>
      <c r="D51" s="144" t="s">
        <v>992</v>
      </c>
    </row>
    <row r="52" spans="1:4" ht="82.8" x14ac:dyDescent="0.3">
      <c r="A52" s="126" t="s">
        <v>1405</v>
      </c>
      <c r="B52" s="126" t="s">
        <v>993</v>
      </c>
      <c r="C52" s="143" t="s">
        <v>994</v>
      </c>
      <c r="D52" s="144" t="s">
        <v>995</v>
      </c>
    </row>
    <row r="53" spans="1:4" ht="96.6" x14ac:dyDescent="0.3">
      <c r="A53" s="126" t="s">
        <v>1410</v>
      </c>
      <c r="B53" s="126" t="s">
        <v>996</v>
      </c>
      <c r="C53" s="143" t="s">
        <v>997</v>
      </c>
      <c r="D53" s="144" t="s">
        <v>998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workbookViewId="0">
      <selection activeCell="A4" sqref="A4:G4"/>
    </sheetView>
  </sheetViews>
  <sheetFormatPr defaultRowHeight="14.4" x14ac:dyDescent="0.3"/>
  <cols>
    <col min="1" max="1" width="19" customWidth="1"/>
    <col min="2" max="2" width="9" customWidth="1"/>
    <col min="3" max="3" width="9.21875" customWidth="1"/>
    <col min="4" max="4" width="8.6640625" customWidth="1"/>
    <col min="5" max="5" width="9.109375" customWidth="1"/>
    <col min="6" max="6" width="9.77734375" customWidth="1"/>
    <col min="7" max="7" width="22.5546875" style="46" bestFit="1" customWidth="1"/>
  </cols>
  <sheetData>
    <row r="1" spans="1:7" ht="30" customHeight="1" x14ac:dyDescent="0.3">
      <c r="A1" s="163" t="s">
        <v>740</v>
      </c>
      <c r="B1" s="163"/>
      <c r="C1" s="163"/>
      <c r="D1" s="163"/>
      <c r="E1" s="163"/>
      <c r="F1" s="163"/>
      <c r="G1" s="163"/>
    </row>
    <row r="2" spans="1:7" x14ac:dyDescent="0.3">
      <c r="A2" s="164" t="s">
        <v>1319</v>
      </c>
      <c r="B2" s="164"/>
      <c r="C2" s="164"/>
      <c r="D2" s="71"/>
      <c r="E2" s="61"/>
      <c r="F2" s="61"/>
      <c r="G2" s="70"/>
    </row>
    <row r="3" spans="1:7" x14ac:dyDescent="0.3">
      <c r="A3" s="61"/>
      <c r="B3" s="61"/>
      <c r="C3" s="61"/>
      <c r="D3" s="61"/>
      <c r="E3" s="61"/>
      <c r="F3" s="61"/>
      <c r="G3" s="70"/>
    </row>
    <row r="4" spans="1:7" s="5" customFormat="1" ht="27.6" x14ac:dyDescent="0.3">
      <c r="A4" s="174" t="s">
        <v>676</v>
      </c>
      <c r="B4" s="174" t="s">
        <v>1320</v>
      </c>
      <c r="C4" s="174" t="s">
        <v>1321</v>
      </c>
      <c r="D4" s="174" t="s">
        <v>1322</v>
      </c>
      <c r="E4" s="175" t="s">
        <v>692</v>
      </c>
      <c r="F4" s="175" t="s">
        <v>724</v>
      </c>
      <c r="G4" s="174" t="s">
        <v>678</v>
      </c>
    </row>
    <row r="5" spans="1:7" x14ac:dyDescent="0.3">
      <c r="A5" s="126" t="s">
        <v>1304</v>
      </c>
      <c r="B5" s="126" t="s">
        <v>1303</v>
      </c>
      <c r="C5" s="85">
        <v>91</v>
      </c>
      <c r="D5" s="85">
        <v>3</v>
      </c>
      <c r="E5" s="127">
        <v>1.9851510107231599E-3</v>
      </c>
      <c r="F5" s="128">
        <v>0.377143139385615</v>
      </c>
      <c r="G5" s="129" t="s">
        <v>1323</v>
      </c>
    </row>
    <row r="6" spans="1:7" x14ac:dyDescent="0.3">
      <c r="A6" s="126" t="s">
        <v>697</v>
      </c>
      <c r="B6" s="126" t="s">
        <v>1305</v>
      </c>
      <c r="C6" s="85">
        <v>96</v>
      </c>
      <c r="D6" s="85">
        <v>3</v>
      </c>
      <c r="E6" s="127">
        <v>2.3137615913227899E-3</v>
      </c>
      <c r="F6" s="128">
        <v>0.377143139385615</v>
      </c>
      <c r="G6" s="129" t="s">
        <v>1324</v>
      </c>
    </row>
    <row r="7" spans="1:7" ht="27.6" x14ac:dyDescent="0.3">
      <c r="A7" s="126" t="s">
        <v>1307</v>
      </c>
      <c r="B7" s="126" t="s">
        <v>1306</v>
      </c>
      <c r="C7" s="85">
        <v>121</v>
      </c>
      <c r="D7" s="85">
        <v>3</v>
      </c>
      <c r="E7" s="127">
        <v>4.4575641579249698E-3</v>
      </c>
      <c r="F7" s="128">
        <v>0.48438863849451402</v>
      </c>
      <c r="G7" s="129" t="s">
        <v>849</v>
      </c>
    </row>
    <row r="8" spans="1:7" x14ac:dyDescent="0.3">
      <c r="A8" s="126" t="s">
        <v>1309</v>
      </c>
      <c r="B8" s="126" t="s">
        <v>1308</v>
      </c>
      <c r="C8" s="85">
        <v>160</v>
      </c>
      <c r="D8" s="85">
        <v>3</v>
      </c>
      <c r="E8" s="127">
        <v>9.6646979614071205E-3</v>
      </c>
      <c r="F8" s="128">
        <v>0.76275820594170496</v>
      </c>
      <c r="G8" s="129" t="s">
        <v>1325</v>
      </c>
    </row>
    <row r="9" spans="1:7" x14ac:dyDescent="0.3">
      <c r="A9" s="126" t="s">
        <v>1311</v>
      </c>
      <c r="B9" s="126" t="s">
        <v>1310</v>
      </c>
      <c r="C9" s="85">
        <v>59</v>
      </c>
      <c r="D9" s="85">
        <v>2</v>
      </c>
      <c r="E9" s="127">
        <v>1.1698745489903401E-2</v>
      </c>
      <c r="F9" s="128">
        <v>0.76275820594170496</v>
      </c>
      <c r="G9" s="129" t="s">
        <v>1326</v>
      </c>
    </row>
    <row r="10" spans="1:7" x14ac:dyDescent="0.3">
      <c r="A10" s="126" t="s">
        <v>1313</v>
      </c>
      <c r="B10" s="126" t="s">
        <v>1312</v>
      </c>
      <c r="C10" s="85">
        <v>65</v>
      </c>
      <c r="D10" s="85">
        <v>2</v>
      </c>
      <c r="E10" s="127">
        <v>1.40785934186644E-2</v>
      </c>
      <c r="F10" s="128">
        <v>0.76493690908076895</v>
      </c>
      <c r="G10" s="129" t="s">
        <v>1327</v>
      </c>
    </row>
    <row r="11" spans="1:7" x14ac:dyDescent="0.3">
      <c r="A11" s="126" t="s">
        <v>693</v>
      </c>
      <c r="B11" s="126" t="s">
        <v>1314</v>
      </c>
      <c r="C11" s="85">
        <v>72</v>
      </c>
      <c r="D11" s="85">
        <v>2</v>
      </c>
      <c r="E11" s="127">
        <v>1.7097605397094501E-2</v>
      </c>
      <c r="F11" s="128">
        <v>0.796259908493262</v>
      </c>
      <c r="G11" s="129" t="s">
        <v>694</v>
      </c>
    </row>
    <row r="12" spans="1:7" ht="27.6" x14ac:dyDescent="0.3">
      <c r="A12" s="130" t="s">
        <v>695</v>
      </c>
      <c r="B12" s="130" t="s">
        <v>1315</v>
      </c>
      <c r="C12" s="85">
        <v>96</v>
      </c>
      <c r="D12" s="85">
        <v>2</v>
      </c>
      <c r="E12" s="127">
        <v>2.92963694960615E-2</v>
      </c>
      <c r="F12" s="128">
        <v>0.98978758090441998</v>
      </c>
      <c r="G12" s="129" t="s">
        <v>696</v>
      </c>
    </row>
    <row r="13" spans="1:7" ht="41.4" x14ac:dyDescent="0.3">
      <c r="A13" s="126" t="s">
        <v>698</v>
      </c>
      <c r="B13" s="126" t="s">
        <v>1316</v>
      </c>
      <c r="C13" s="85">
        <v>99</v>
      </c>
      <c r="D13" s="85">
        <v>2</v>
      </c>
      <c r="E13" s="127">
        <v>3.1009395319709501E-2</v>
      </c>
      <c r="F13" s="128">
        <v>0.98978758090441998</v>
      </c>
      <c r="G13" s="129" t="s">
        <v>699</v>
      </c>
    </row>
    <row r="14" spans="1:7" ht="41.4" x14ac:dyDescent="0.3">
      <c r="A14" s="126" t="s">
        <v>1318</v>
      </c>
      <c r="B14" s="126" t="s">
        <v>1317</v>
      </c>
      <c r="C14" s="85">
        <v>106</v>
      </c>
      <c r="D14" s="85">
        <v>2</v>
      </c>
      <c r="E14" s="127">
        <v>3.5158279748984403E-2</v>
      </c>
      <c r="F14" s="128">
        <v>0.98978758090441998</v>
      </c>
      <c r="G14" s="129" t="s">
        <v>1328</v>
      </c>
    </row>
  </sheetData>
  <mergeCells count="2">
    <mergeCell ref="A1:G1"/>
    <mergeCell ref="A2:C2"/>
  </mergeCell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00A63-472F-4853-834E-5B9932BE8A05}">
  <dimension ref="A1:J14"/>
  <sheetViews>
    <sheetView workbookViewId="0">
      <selection activeCell="A4" sqref="A4:XFD4"/>
    </sheetView>
  </sheetViews>
  <sheetFormatPr defaultRowHeight="14.4" x14ac:dyDescent="0.3"/>
  <cols>
    <col min="1" max="1" width="27.77734375" customWidth="1"/>
    <col min="2" max="2" width="8.6640625" customWidth="1"/>
    <col min="3" max="3" width="9.33203125" customWidth="1"/>
    <col min="4" max="4" width="8.77734375" customWidth="1"/>
    <col min="5" max="5" width="7.88671875" customWidth="1"/>
    <col min="6" max="6" width="8.109375" customWidth="1"/>
    <col min="7" max="7" width="18.21875" style="46" customWidth="1"/>
  </cols>
  <sheetData>
    <row r="1" spans="1:10" ht="29.4" customHeight="1" x14ac:dyDescent="0.3">
      <c r="A1" s="163" t="s">
        <v>741</v>
      </c>
      <c r="B1" s="163"/>
      <c r="C1" s="163"/>
      <c r="D1" s="163"/>
      <c r="E1" s="163"/>
      <c r="F1" s="163"/>
      <c r="G1" s="163"/>
    </row>
    <row r="2" spans="1:10" x14ac:dyDescent="0.3">
      <c r="A2" s="38" t="s">
        <v>1319</v>
      </c>
      <c r="B2" s="38"/>
      <c r="C2" s="38"/>
      <c r="D2" s="38"/>
    </row>
    <row r="4" spans="1:10" s="82" customFormat="1" ht="30.75" customHeight="1" x14ac:dyDescent="0.3">
      <c r="A4" s="176" t="s">
        <v>676</v>
      </c>
      <c r="B4" s="174" t="s">
        <v>1342</v>
      </c>
      <c r="C4" s="174" t="s">
        <v>1321</v>
      </c>
      <c r="D4" s="174" t="s">
        <v>1322</v>
      </c>
      <c r="E4" s="177" t="s">
        <v>692</v>
      </c>
      <c r="F4" s="177" t="s">
        <v>724</v>
      </c>
      <c r="G4" s="176" t="s">
        <v>678</v>
      </c>
    </row>
    <row r="5" spans="1:10" ht="41.4" x14ac:dyDescent="0.3">
      <c r="A5" s="126" t="s">
        <v>701</v>
      </c>
      <c r="B5" s="126" t="s">
        <v>1329</v>
      </c>
      <c r="C5" s="20">
        <v>118</v>
      </c>
      <c r="D5" s="20">
        <v>3</v>
      </c>
      <c r="E5" s="131">
        <v>4.1316537407884903E-3</v>
      </c>
      <c r="F5" s="132">
        <v>0.35789752392219198</v>
      </c>
      <c r="G5" s="133" t="s">
        <v>848</v>
      </c>
      <c r="J5" s="15"/>
    </row>
    <row r="6" spans="1:10" ht="27.6" x14ac:dyDescent="0.3">
      <c r="A6" s="126" t="s">
        <v>700</v>
      </c>
      <c r="B6" s="126" t="s">
        <v>1330</v>
      </c>
      <c r="C6" s="20">
        <v>41</v>
      </c>
      <c r="D6" s="20">
        <v>2</v>
      </c>
      <c r="E6" s="131">
        <v>6.3344694499502998E-3</v>
      </c>
      <c r="F6" s="132">
        <v>0.35789752392219198</v>
      </c>
      <c r="G6" s="133" t="s">
        <v>699</v>
      </c>
      <c r="J6" s="15"/>
    </row>
    <row r="7" spans="1:10" ht="27.6" x14ac:dyDescent="0.3">
      <c r="A7" s="126" t="s">
        <v>702</v>
      </c>
      <c r="B7" s="126" t="s">
        <v>1331</v>
      </c>
      <c r="C7" s="20">
        <v>55</v>
      </c>
      <c r="D7" s="20">
        <v>2</v>
      </c>
      <c r="E7" s="131">
        <v>1.1235839843424E-2</v>
      </c>
      <c r="F7" s="132">
        <v>0.42321663410230398</v>
      </c>
      <c r="G7" s="133" t="s">
        <v>699</v>
      </c>
      <c r="J7" s="15"/>
    </row>
    <row r="8" spans="1:10" ht="14.4" customHeight="1" x14ac:dyDescent="0.3">
      <c r="A8" s="126" t="s">
        <v>704</v>
      </c>
      <c r="B8" s="126" t="s">
        <v>1332</v>
      </c>
      <c r="C8" s="20">
        <v>5</v>
      </c>
      <c r="D8" s="20">
        <v>1</v>
      </c>
      <c r="E8" s="131">
        <v>1.5364068267506E-2</v>
      </c>
      <c r="F8" s="132">
        <v>0.43403492855704501</v>
      </c>
      <c r="G8" s="133" t="s">
        <v>288</v>
      </c>
      <c r="J8" s="15"/>
    </row>
    <row r="9" spans="1:10" x14ac:dyDescent="0.3">
      <c r="A9" s="126" t="s">
        <v>703</v>
      </c>
      <c r="B9" s="126" t="s">
        <v>1333</v>
      </c>
      <c r="C9" s="20">
        <v>77</v>
      </c>
      <c r="D9" s="20">
        <v>2</v>
      </c>
      <c r="E9" s="131">
        <v>2.1426331296929502E-2</v>
      </c>
      <c r="F9" s="132">
        <v>0.48423508731060599</v>
      </c>
      <c r="G9" s="133" t="s">
        <v>699</v>
      </c>
      <c r="J9" s="15"/>
    </row>
    <row r="10" spans="1:10" x14ac:dyDescent="0.3">
      <c r="A10" s="126" t="s">
        <v>706</v>
      </c>
      <c r="B10" s="126" t="s">
        <v>1334</v>
      </c>
      <c r="C10" s="20">
        <v>15</v>
      </c>
      <c r="D10" s="20">
        <v>1</v>
      </c>
      <c r="E10" s="131">
        <v>4.5486105364126499E-2</v>
      </c>
      <c r="F10" s="132">
        <v>0.76793691709051404</v>
      </c>
      <c r="G10" s="133" t="s">
        <v>302</v>
      </c>
      <c r="J10" s="15"/>
    </row>
    <row r="11" spans="1:10" x14ac:dyDescent="0.3">
      <c r="A11" s="126" t="s">
        <v>705</v>
      </c>
      <c r="B11" s="126" t="s">
        <v>1335</v>
      </c>
      <c r="C11" s="20">
        <v>294</v>
      </c>
      <c r="D11" s="20">
        <v>3</v>
      </c>
      <c r="E11" s="131">
        <v>5.0722216946012401E-2</v>
      </c>
      <c r="F11" s="132">
        <v>0.76793691709051404</v>
      </c>
      <c r="G11" s="133" t="s">
        <v>1343</v>
      </c>
      <c r="J11" s="15"/>
    </row>
    <row r="12" spans="1:10" ht="27.6" x14ac:dyDescent="0.3">
      <c r="A12" s="130" t="s">
        <v>1337</v>
      </c>
      <c r="B12" s="130" t="s">
        <v>1336</v>
      </c>
      <c r="C12" s="20">
        <v>18</v>
      </c>
      <c r="D12" s="20">
        <v>1</v>
      </c>
      <c r="E12" s="131">
        <v>5.4367215369239899E-2</v>
      </c>
      <c r="F12" s="132">
        <v>0.76793691709051404</v>
      </c>
      <c r="G12" s="133" t="s">
        <v>71</v>
      </c>
      <c r="J12" s="15"/>
    </row>
    <row r="13" spans="1:10" x14ac:dyDescent="0.3">
      <c r="A13" s="126" t="s">
        <v>1339</v>
      </c>
      <c r="B13" s="126" t="s">
        <v>1338</v>
      </c>
      <c r="C13" s="20">
        <v>172</v>
      </c>
      <c r="D13" s="20">
        <v>2</v>
      </c>
      <c r="E13" s="131">
        <v>9.3400488117264896E-2</v>
      </c>
      <c r="F13" s="132">
        <v>1</v>
      </c>
      <c r="G13" s="133" t="s">
        <v>1344</v>
      </c>
      <c r="J13" s="15"/>
    </row>
    <row r="14" spans="1:10" ht="41.4" x14ac:dyDescent="0.3">
      <c r="A14" s="126" t="s">
        <v>1341</v>
      </c>
      <c r="B14" s="126" t="s">
        <v>1340</v>
      </c>
      <c r="C14" s="20">
        <v>35</v>
      </c>
      <c r="D14" s="20">
        <v>1</v>
      </c>
      <c r="E14" s="131">
        <v>0.103367678250133</v>
      </c>
      <c r="F14" s="132">
        <v>1</v>
      </c>
      <c r="G14" s="133" t="s">
        <v>293</v>
      </c>
      <c r="J14" s="15"/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6"/>
  <sheetViews>
    <sheetView workbookViewId="0">
      <selection activeCell="E1" sqref="E1"/>
    </sheetView>
  </sheetViews>
  <sheetFormatPr defaultRowHeight="14.4" x14ac:dyDescent="0.3"/>
  <cols>
    <col min="1" max="1" width="14.88671875" customWidth="1"/>
    <col min="2" max="2" width="14.44140625" customWidth="1"/>
    <col min="3" max="3" width="13.88671875" customWidth="1"/>
    <col min="4" max="4" width="15.109375" customWidth="1"/>
  </cols>
  <sheetData>
    <row r="1" spans="1:10" x14ac:dyDescent="0.3">
      <c r="A1" s="45" t="s">
        <v>1390</v>
      </c>
    </row>
    <row r="2" spans="1:10" ht="28.2" customHeight="1" x14ac:dyDescent="0.3">
      <c r="A2" s="165" t="s">
        <v>1228</v>
      </c>
      <c r="B2" s="165"/>
      <c r="C2" s="165"/>
      <c r="D2" s="165"/>
      <c r="E2" s="165"/>
      <c r="F2" s="165"/>
      <c r="G2" s="165"/>
    </row>
    <row r="4" spans="1:10" s="5" customFormat="1" ht="14.4" customHeight="1" x14ac:dyDescent="0.3">
      <c r="A4" s="94" t="s">
        <v>9</v>
      </c>
      <c r="B4" s="94" t="s">
        <v>10</v>
      </c>
      <c r="C4" s="94" t="s">
        <v>11</v>
      </c>
      <c r="D4" s="94" t="s">
        <v>12</v>
      </c>
    </row>
    <row r="5" spans="1:10" s="5" customFormat="1" x14ac:dyDescent="0.3">
      <c r="A5" s="94" t="s">
        <v>1232</v>
      </c>
      <c r="B5" s="94" t="s">
        <v>1248</v>
      </c>
      <c r="C5" s="94" t="s">
        <v>1254</v>
      </c>
      <c r="D5" s="94" t="s">
        <v>1249</v>
      </c>
      <c r="J5" s="13"/>
    </row>
    <row r="6" spans="1:10" x14ac:dyDescent="0.3">
      <c r="A6" s="19" t="s">
        <v>121</v>
      </c>
      <c r="B6" s="13" t="s">
        <v>1233</v>
      </c>
      <c r="C6" s="13" t="s">
        <v>1155</v>
      </c>
      <c r="D6" s="13" t="s">
        <v>15</v>
      </c>
    </row>
    <row r="7" spans="1:10" x14ac:dyDescent="0.3">
      <c r="A7" s="13" t="s">
        <v>1229</v>
      </c>
      <c r="B7" s="13" t="s">
        <v>36</v>
      </c>
      <c r="C7" s="19" t="s">
        <v>76</v>
      </c>
      <c r="D7" s="19" t="s">
        <v>53</v>
      </c>
    </row>
    <row r="8" spans="1:10" x14ac:dyDescent="0.3">
      <c r="A8" s="13" t="s">
        <v>374</v>
      </c>
      <c r="B8" s="19" t="s">
        <v>37</v>
      </c>
      <c r="C8" s="19" t="s">
        <v>101</v>
      </c>
      <c r="D8" s="19" t="s">
        <v>85</v>
      </c>
    </row>
    <row r="9" spans="1:10" x14ac:dyDescent="0.3">
      <c r="A9" s="13" t="s">
        <v>1230</v>
      </c>
      <c r="B9" s="13" t="s">
        <v>39</v>
      </c>
      <c r="C9" s="13" t="s">
        <v>5</v>
      </c>
      <c r="D9" s="13" t="s">
        <v>112</v>
      </c>
    </row>
    <row r="10" spans="1:10" x14ac:dyDescent="0.3">
      <c r="A10" s="19" t="s">
        <v>17</v>
      </c>
      <c r="B10" s="13" t="s">
        <v>41</v>
      </c>
      <c r="C10" s="13" t="s">
        <v>1250</v>
      </c>
      <c r="D10" s="19" t="s">
        <v>114</v>
      </c>
    </row>
    <row r="11" spans="1:10" x14ac:dyDescent="0.3">
      <c r="A11" s="19" t="s">
        <v>19</v>
      </c>
      <c r="B11" s="13" t="s">
        <v>42</v>
      </c>
      <c r="C11" s="19" t="s">
        <v>254</v>
      </c>
      <c r="D11" s="13" t="s">
        <v>99</v>
      </c>
    </row>
    <row r="12" spans="1:10" x14ac:dyDescent="0.3">
      <c r="A12" s="13" t="s">
        <v>20</v>
      </c>
      <c r="B12" s="13" t="s">
        <v>43</v>
      </c>
      <c r="C12" s="13" t="s">
        <v>4</v>
      </c>
      <c r="D12" s="19" t="s">
        <v>35</v>
      </c>
    </row>
    <row r="13" spans="1:10" x14ac:dyDescent="0.3">
      <c r="A13" s="13" t="s">
        <v>21</v>
      </c>
      <c r="B13" s="13" t="s">
        <v>1234</v>
      </c>
      <c r="C13" s="13" t="s">
        <v>1045</v>
      </c>
      <c r="D13" s="19" t="s">
        <v>118</v>
      </c>
    </row>
    <row r="14" spans="1:10" x14ac:dyDescent="0.3">
      <c r="A14" s="13" t="s">
        <v>570</v>
      </c>
      <c r="B14" s="13" t="s">
        <v>1235</v>
      </c>
      <c r="C14" s="13" t="s">
        <v>1251</v>
      </c>
      <c r="D14" s="13"/>
    </row>
    <row r="15" spans="1:10" x14ac:dyDescent="0.3">
      <c r="A15" s="13" t="s">
        <v>22</v>
      </c>
      <c r="B15" s="13" t="s">
        <v>182</v>
      </c>
      <c r="C15" s="13" t="s">
        <v>86</v>
      </c>
      <c r="D15" s="13"/>
    </row>
    <row r="16" spans="1:10" x14ac:dyDescent="0.3">
      <c r="A16" s="13" t="s">
        <v>416</v>
      </c>
      <c r="B16" s="13" t="s">
        <v>46</v>
      </c>
      <c r="C16" s="13" t="s">
        <v>1252</v>
      </c>
      <c r="D16" s="13"/>
    </row>
    <row r="17" spans="1:4" x14ac:dyDescent="0.3">
      <c r="A17" s="13" t="s">
        <v>1054</v>
      </c>
      <c r="B17" s="13" t="s">
        <v>557</v>
      </c>
      <c r="C17" s="19" t="s">
        <v>88</v>
      </c>
      <c r="D17" s="13"/>
    </row>
    <row r="18" spans="1:4" x14ac:dyDescent="0.3">
      <c r="A18" s="13" t="s">
        <v>106</v>
      </c>
      <c r="B18" s="13" t="s">
        <v>1236</v>
      </c>
      <c r="C18" s="13" t="s">
        <v>1253</v>
      </c>
      <c r="D18" s="19"/>
    </row>
    <row r="19" spans="1:4" x14ac:dyDescent="0.3">
      <c r="A19" s="13" t="s">
        <v>23</v>
      </c>
      <c r="B19" s="13" t="s">
        <v>1237</v>
      </c>
      <c r="C19" s="13" t="s">
        <v>111</v>
      </c>
      <c r="D19" s="19"/>
    </row>
    <row r="20" spans="1:4" x14ac:dyDescent="0.3">
      <c r="A20" s="19" t="s">
        <v>24</v>
      </c>
      <c r="B20" s="19" t="s">
        <v>49</v>
      </c>
      <c r="C20" s="13" t="s">
        <v>95</v>
      </c>
      <c r="D20" s="13"/>
    </row>
    <row r="21" spans="1:4" x14ac:dyDescent="0.3">
      <c r="A21" s="13" t="s">
        <v>25</v>
      </c>
      <c r="B21" s="13" t="s">
        <v>50</v>
      </c>
      <c r="C21" s="13" t="s">
        <v>472</v>
      </c>
      <c r="D21" s="13"/>
    </row>
    <row r="22" spans="1:4" x14ac:dyDescent="0.3">
      <c r="A22" s="13" t="s">
        <v>1231</v>
      </c>
      <c r="B22" s="13" t="s">
        <v>51</v>
      </c>
      <c r="C22" s="19" t="s">
        <v>96</v>
      </c>
      <c r="D22" s="19"/>
    </row>
    <row r="23" spans="1:4" x14ac:dyDescent="0.3">
      <c r="A23" s="13" t="s">
        <v>26</v>
      </c>
      <c r="B23" s="13" t="s">
        <v>105</v>
      </c>
      <c r="C23" s="13"/>
      <c r="D23" s="13"/>
    </row>
    <row r="24" spans="1:4" x14ac:dyDescent="0.3">
      <c r="A24" s="13" t="s">
        <v>1071</v>
      </c>
      <c r="B24" s="13" t="s">
        <v>55</v>
      </c>
      <c r="C24" s="13"/>
      <c r="D24" s="13"/>
    </row>
    <row r="25" spans="1:4" x14ac:dyDescent="0.3">
      <c r="A25" s="13" t="s">
        <v>27</v>
      </c>
      <c r="B25" s="13" t="s">
        <v>57</v>
      </c>
      <c r="C25" s="13"/>
      <c r="D25" s="13"/>
    </row>
    <row r="26" spans="1:4" x14ac:dyDescent="0.3">
      <c r="A26" s="13" t="s">
        <v>528</v>
      </c>
      <c r="B26" s="13" t="s">
        <v>572</v>
      </c>
      <c r="C26" s="13"/>
      <c r="D26" s="13"/>
    </row>
    <row r="27" spans="1:4" x14ac:dyDescent="0.3">
      <c r="A27" s="19" t="s">
        <v>588</v>
      </c>
      <c r="B27" s="13" t="s">
        <v>1238</v>
      </c>
      <c r="C27" s="13"/>
      <c r="D27" s="13"/>
    </row>
    <row r="28" spans="1:4" x14ac:dyDescent="0.3">
      <c r="A28" s="19" t="s">
        <v>30</v>
      </c>
      <c r="B28" s="19" t="s">
        <v>774</v>
      </c>
      <c r="C28" s="13"/>
      <c r="D28" s="13"/>
    </row>
    <row r="29" spans="1:4" x14ac:dyDescent="0.3">
      <c r="A29" s="13" t="s">
        <v>432</v>
      </c>
      <c r="B29" s="13" t="s">
        <v>1239</v>
      </c>
      <c r="C29" s="13"/>
      <c r="D29" s="13"/>
    </row>
    <row r="30" spans="1:4" x14ac:dyDescent="0.3">
      <c r="A30" s="13" t="s">
        <v>32</v>
      </c>
      <c r="B30" s="13" t="s">
        <v>1240</v>
      </c>
      <c r="C30" s="13"/>
      <c r="D30" s="13"/>
    </row>
    <row r="31" spans="1:4" x14ac:dyDescent="0.3">
      <c r="A31" s="13" t="s">
        <v>140</v>
      </c>
      <c r="B31" s="13" t="s">
        <v>58</v>
      </c>
      <c r="C31" s="13"/>
      <c r="D31" s="13"/>
    </row>
    <row r="32" spans="1:4" x14ac:dyDescent="0.3">
      <c r="A32" s="13" t="s">
        <v>33</v>
      </c>
      <c r="B32" s="13" t="s">
        <v>418</v>
      </c>
      <c r="C32" s="13"/>
      <c r="D32" s="13"/>
    </row>
    <row r="33" spans="1:4" ht="15" customHeight="1" x14ac:dyDescent="0.3">
      <c r="A33" s="19" t="s">
        <v>115</v>
      </c>
      <c r="B33" s="19" t="s">
        <v>229</v>
      </c>
      <c r="C33" s="13"/>
      <c r="D33" s="13"/>
    </row>
    <row r="34" spans="1:4" x14ac:dyDescent="0.3">
      <c r="A34" s="13" t="s">
        <v>480</v>
      </c>
      <c r="B34" s="13" t="s">
        <v>230</v>
      </c>
      <c r="C34" s="13"/>
      <c r="D34" s="13"/>
    </row>
    <row r="35" spans="1:4" x14ac:dyDescent="0.3">
      <c r="A35" s="13" t="s">
        <v>596</v>
      </c>
      <c r="B35" s="13" t="s">
        <v>1241</v>
      </c>
      <c r="C35" s="13"/>
      <c r="D35" s="13"/>
    </row>
    <row r="36" spans="1:4" x14ac:dyDescent="0.3">
      <c r="A36" s="19" t="s">
        <v>326</v>
      </c>
      <c r="B36" s="13" t="s">
        <v>87</v>
      </c>
      <c r="C36" s="13"/>
      <c r="D36" s="13"/>
    </row>
    <row r="37" spans="1:4" x14ac:dyDescent="0.3">
      <c r="A37" s="13" t="s">
        <v>117</v>
      </c>
      <c r="B37" s="19" t="s">
        <v>63</v>
      </c>
      <c r="C37" s="13"/>
      <c r="D37" s="13"/>
    </row>
    <row r="38" spans="1:4" ht="15" customHeight="1" x14ac:dyDescent="0.3">
      <c r="A38" s="13"/>
      <c r="B38" s="13" t="s">
        <v>66</v>
      </c>
      <c r="C38" s="13"/>
      <c r="D38" s="13"/>
    </row>
    <row r="39" spans="1:4" x14ac:dyDescent="0.3">
      <c r="A39" s="13"/>
      <c r="B39" s="13" t="s">
        <v>1242</v>
      </c>
      <c r="C39" s="13"/>
      <c r="D39" s="13"/>
    </row>
    <row r="40" spans="1:4" x14ac:dyDescent="0.3">
      <c r="A40" s="13"/>
      <c r="B40" s="13" t="s">
        <v>1243</v>
      </c>
      <c r="C40" s="13"/>
      <c r="D40" s="13"/>
    </row>
    <row r="41" spans="1:4" x14ac:dyDescent="0.3">
      <c r="A41" s="13"/>
      <c r="B41" s="13" t="s">
        <v>1244</v>
      </c>
      <c r="C41" s="13"/>
      <c r="D41" s="13"/>
    </row>
    <row r="42" spans="1:4" x14ac:dyDescent="0.3">
      <c r="A42" s="13"/>
      <c r="B42" s="19" t="s">
        <v>70</v>
      </c>
      <c r="C42" s="13"/>
      <c r="D42" s="13"/>
    </row>
    <row r="43" spans="1:4" x14ac:dyDescent="0.3">
      <c r="A43" s="13"/>
      <c r="B43" s="13" t="s">
        <v>1245</v>
      </c>
      <c r="C43" s="13"/>
      <c r="D43" s="13"/>
    </row>
    <row r="44" spans="1:4" ht="15" customHeight="1" x14ac:dyDescent="0.3">
      <c r="A44" s="13"/>
      <c r="B44" s="13" t="s">
        <v>1246</v>
      </c>
      <c r="C44" s="13"/>
      <c r="D44" s="13"/>
    </row>
    <row r="45" spans="1:4" x14ac:dyDescent="0.3">
      <c r="A45" s="13"/>
      <c r="B45" s="13" t="s">
        <v>1247</v>
      </c>
      <c r="C45" s="13"/>
      <c r="D45" s="13"/>
    </row>
    <row r="46" spans="1:4" x14ac:dyDescent="0.3">
      <c r="A46" s="13"/>
      <c r="B46" s="19" t="s">
        <v>73</v>
      </c>
      <c r="C46" s="13"/>
      <c r="D46" s="13"/>
    </row>
    <row r="47" spans="1:4" x14ac:dyDescent="0.3">
      <c r="A47" s="13"/>
      <c r="B47" s="13"/>
      <c r="C47" s="13"/>
      <c r="D47" s="13"/>
    </row>
    <row r="48" spans="1:4" x14ac:dyDescent="0.3">
      <c r="A48" s="13"/>
      <c r="B48" s="13"/>
      <c r="C48" s="13"/>
      <c r="D48" s="13"/>
    </row>
    <row r="49" spans="1:4" x14ac:dyDescent="0.3">
      <c r="A49" s="13"/>
      <c r="B49" s="13"/>
      <c r="C49" s="13"/>
      <c r="D49" s="13"/>
    </row>
    <row r="50" spans="1:4" x14ac:dyDescent="0.3">
      <c r="A50" s="13"/>
      <c r="B50" s="13"/>
      <c r="C50" s="13"/>
      <c r="D50" s="13"/>
    </row>
    <row r="51" spans="1:4" x14ac:dyDescent="0.3">
      <c r="A51" s="13"/>
      <c r="B51" s="13"/>
      <c r="C51" s="13"/>
      <c r="D51" s="13"/>
    </row>
    <row r="52" spans="1:4" x14ac:dyDescent="0.3">
      <c r="A52" s="13"/>
      <c r="B52" s="13"/>
      <c r="C52" s="13"/>
      <c r="D52" s="13"/>
    </row>
    <row r="53" spans="1:4" x14ac:dyDescent="0.3">
      <c r="A53" s="13"/>
      <c r="B53" s="13"/>
      <c r="C53" s="13"/>
      <c r="D53" s="13"/>
    </row>
    <row r="54" spans="1:4" x14ac:dyDescent="0.3">
      <c r="A54" s="13"/>
      <c r="B54" s="13"/>
      <c r="C54" s="13"/>
      <c r="D54" s="13"/>
    </row>
    <row r="55" spans="1:4" x14ac:dyDescent="0.3">
      <c r="A55" s="13"/>
      <c r="B55" s="13"/>
      <c r="C55" s="13"/>
      <c r="D55" s="13"/>
    </row>
    <row r="56" spans="1:4" x14ac:dyDescent="0.3">
      <c r="A56" s="13"/>
      <c r="B56" s="13"/>
      <c r="C56" s="13"/>
    </row>
  </sheetData>
  <sortState xmlns:xlrd2="http://schemas.microsoft.com/office/spreadsheetml/2017/richdata2" ref="C6:C22">
    <sortCondition ref="C6:C22"/>
  </sortState>
  <mergeCells count="1">
    <mergeCell ref="A2:G2"/>
  </mergeCells>
  <conditionalFormatting sqref="A1:A1048576 F1 F3:F1048576">
    <cfRule type="duplicateValues" dxfId="8" priority="4"/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58"/>
  <sheetViews>
    <sheetView workbookViewId="0">
      <selection activeCell="A5" sqref="A5:XFD5"/>
    </sheetView>
  </sheetViews>
  <sheetFormatPr defaultRowHeight="14.4" x14ac:dyDescent="0.3"/>
  <cols>
    <col min="1" max="1" width="14.33203125" customWidth="1"/>
    <col min="2" max="2" width="13.88671875" customWidth="1"/>
    <col min="3" max="3" width="13.88671875" bestFit="1" customWidth="1"/>
    <col min="4" max="4" width="15.44140625" bestFit="1" customWidth="1"/>
    <col min="6" max="6" width="8.88671875" customWidth="1"/>
  </cols>
  <sheetData>
    <row r="1" spans="1:10" ht="30" customHeight="1" x14ac:dyDescent="0.3">
      <c r="A1" s="166" t="s">
        <v>1391</v>
      </c>
      <c r="B1" s="166"/>
      <c r="C1" s="166"/>
      <c r="D1" s="166"/>
      <c r="E1" s="166"/>
      <c r="F1" s="166"/>
      <c r="G1" s="166"/>
    </row>
    <row r="2" spans="1:10" ht="28.8" customHeight="1" x14ac:dyDescent="0.3">
      <c r="A2" s="165" t="s">
        <v>1228</v>
      </c>
      <c r="B2" s="165"/>
      <c r="C2" s="165"/>
      <c r="D2" s="165"/>
      <c r="E2" s="165"/>
      <c r="F2" s="165"/>
      <c r="G2" s="165"/>
    </row>
    <row r="4" spans="1:10" s="5" customFormat="1" ht="14.4" customHeight="1" x14ac:dyDescent="0.3">
      <c r="A4" s="94" t="s">
        <v>9</v>
      </c>
      <c r="B4" s="94" t="s">
        <v>10</v>
      </c>
      <c r="C4" s="94" t="s">
        <v>11</v>
      </c>
      <c r="D4" s="94" t="s">
        <v>12</v>
      </c>
    </row>
    <row r="5" spans="1:10" s="5" customFormat="1" ht="15.6" customHeight="1" x14ac:dyDescent="0.3">
      <c r="A5" s="94" t="s">
        <v>1265</v>
      </c>
      <c r="B5" s="94" t="s">
        <v>1270</v>
      </c>
      <c r="C5" s="94" t="s">
        <v>1275</v>
      </c>
      <c r="D5" s="94" t="s">
        <v>1276</v>
      </c>
      <c r="J5" s="13"/>
    </row>
    <row r="6" spans="1:10" x14ac:dyDescent="0.3">
      <c r="A6" s="13" t="s">
        <v>119</v>
      </c>
      <c r="B6" s="19" t="s">
        <v>37</v>
      </c>
      <c r="C6" s="13" t="s">
        <v>328</v>
      </c>
      <c r="D6" s="19" t="s">
        <v>101</v>
      </c>
      <c r="H6" s="38"/>
    </row>
    <row r="7" spans="1:10" x14ac:dyDescent="0.3">
      <c r="A7" s="19" t="s">
        <v>306</v>
      </c>
      <c r="B7" s="13" t="s">
        <v>148</v>
      </c>
      <c r="C7" s="13" t="s">
        <v>166</v>
      </c>
      <c r="D7" s="13" t="s">
        <v>183</v>
      </c>
    </row>
    <row r="8" spans="1:10" x14ac:dyDescent="0.3">
      <c r="A8" s="19" t="s">
        <v>307</v>
      </c>
      <c r="B8" s="19" t="s">
        <v>44</v>
      </c>
      <c r="C8" s="13" t="s">
        <v>80</v>
      </c>
      <c r="D8" s="13" t="s">
        <v>52</v>
      </c>
    </row>
    <row r="9" spans="1:10" x14ac:dyDescent="0.3">
      <c r="A9" s="13" t="s">
        <v>120</v>
      </c>
      <c r="B9" s="13" t="s">
        <v>149</v>
      </c>
      <c r="C9" s="13" t="s">
        <v>1271</v>
      </c>
      <c r="D9" s="19" t="s">
        <v>53</v>
      </c>
    </row>
    <row r="10" spans="1:10" x14ac:dyDescent="0.3">
      <c r="A10" s="19" t="s">
        <v>189</v>
      </c>
      <c r="B10" s="13" t="s">
        <v>150</v>
      </c>
      <c r="C10" s="13" t="s">
        <v>1272</v>
      </c>
      <c r="D10" s="13" t="s">
        <v>228</v>
      </c>
    </row>
    <row r="11" spans="1:10" x14ac:dyDescent="0.3">
      <c r="A11" s="19" t="s">
        <v>13</v>
      </c>
      <c r="B11" s="13" t="s">
        <v>1266</v>
      </c>
      <c r="C11" s="13" t="s">
        <v>420</v>
      </c>
      <c r="D11" s="13" t="s">
        <v>86</v>
      </c>
    </row>
    <row r="12" spans="1:10" x14ac:dyDescent="0.3">
      <c r="A12" s="13" t="s">
        <v>1256</v>
      </c>
      <c r="B12" s="13" t="s">
        <v>182</v>
      </c>
      <c r="C12" s="13" t="s">
        <v>514</v>
      </c>
      <c r="D12" s="13" t="s">
        <v>127</v>
      </c>
    </row>
    <row r="13" spans="1:10" x14ac:dyDescent="0.3">
      <c r="A13" s="13" t="s">
        <v>487</v>
      </c>
      <c r="B13" s="19" t="s">
        <v>151</v>
      </c>
      <c r="C13" s="19" t="s">
        <v>169</v>
      </c>
      <c r="D13" s="13" t="s">
        <v>130</v>
      </c>
    </row>
    <row r="14" spans="1:10" x14ac:dyDescent="0.3">
      <c r="A14" s="19" t="s">
        <v>121</v>
      </c>
      <c r="B14" s="13" t="s">
        <v>103</v>
      </c>
      <c r="C14" s="13" t="s">
        <v>170</v>
      </c>
      <c r="D14" s="13" t="s">
        <v>134</v>
      </c>
    </row>
    <row r="15" spans="1:10" x14ac:dyDescent="0.3">
      <c r="A15" s="13" t="s">
        <v>122</v>
      </c>
      <c r="B15" s="13" t="s">
        <v>47</v>
      </c>
      <c r="C15" s="19" t="s">
        <v>88</v>
      </c>
      <c r="D15" s="13" t="s">
        <v>68</v>
      </c>
    </row>
    <row r="16" spans="1:10" x14ac:dyDescent="0.3">
      <c r="A16" s="13" t="s">
        <v>1257</v>
      </c>
      <c r="B16" s="13" t="s">
        <v>48</v>
      </c>
      <c r="C16" s="13" t="s">
        <v>1273</v>
      </c>
      <c r="D16" s="19" t="s">
        <v>139</v>
      </c>
    </row>
    <row r="17" spans="1:4" x14ac:dyDescent="0.3">
      <c r="A17" s="19" t="s">
        <v>16</v>
      </c>
      <c r="B17" s="13" t="s">
        <v>104</v>
      </c>
      <c r="C17" s="13" t="s">
        <v>174</v>
      </c>
      <c r="D17" s="13" t="s">
        <v>188</v>
      </c>
    </row>
    <row r="18" spans="1:4" x14ac:dyDescent="0.3">
      <c r="A18" s="13" t="s">
        <v>1113</v>
      </c>
      <c r="B18" s="13" t="s">
        <v>1267</v>
      </c>
      <c r="C18" s="13" t="s">
        <v>111</v>
      </c>
      <c r="D18" s="13" t="s">
        <v>142</v>
      </c>
    </row>
    <row r="19" spans="1:4" x14ac:dyDescent="0.3">
      <c r="A19" s="13" t="s">
        <v>387</v>
      </c>
      <c r="B19" s="13" t="s">
        <v>152</v>
      </c>
      <c r="C19" s="13" t="s">
        <v>92</v>
      </c>
      <c r="D19" s="13" t="s">
        <v>143</v>
      </c>
    </row>
    <row r="20" spans="1:4" x14ac:dyDescent="0.3">
      <c r="A20" s="13" t="s">
        <v>123</v>
      </c>
      <c r="B20" s="13" t="s">
        <v>218</v>
      </c>
      <c r="C20" s="13" t="s">
        <v>430</v>
      </c>
      <c r="D20" s="19" t="s">
        <v>118</v>
      </c>
    </row>
    <row r="21" spans="1:4" ht="14.25" customHeight="1" x14ac:dyDescent="0.3">
      <c r="A21" s="13" t="s">
        <v>124</v>
      </c>
      <c r="B21" s="13" t="s">
        <v>153</v>
      </c>
      <c r="C21" s="13" t="s">
        <v>172</v>
      </c>
      <c r="D21" s="13"/>
    </row>
    <row r="22" spans="1:4" ht="14.25" customHeight="1" x14ac:dyDescent="0.3">
      <c r="A22" s="19" t="s">
        <v>293</v>
      </c>
      <c r="B22" s="13" t="s">
        <v>275</v>
      </c>
      <c r="C22" s="13" t="s">
        <v>431</v>
      </c>
      <c r="D22" s="13"/>
    </row>
    <row r="23" spans="1:4" ht="14.25" customHeight="1" x14ac:dyDescent="0.3">
      <c r="A23" s="19" t="s">
        <v>19</v>
      </c>
      <c r="B23" s="13" t="s">
        <v>1268</v>
      </c>
      <c r="C23" s="13" t="s">
        <v>173</v>
      </c>
      <c r="D23" s="13"/>
    </row>
    <row r="24" spans="1:4" ht="14.25" customHeight="1" x14ac:dyDescent="0.3">
      <c r="A24" s="13" t="s">
        <v>502</v>
      </c>
      <c r="B24" s="19" t="s">
        <v>154</v>
      </c>
      <c r="C24" s="13" t="s">
        <v>93</v>
      </c>
      <c r="D24" s="13"/>
    </row>
    <row r="25" spans="1:4" ht="14.25" customHeight="1" x14ac:dyDescent="0.3">
      <c r="A25" s="13" t="s">
        <v>1258</v>
      </c>
      <c r="B25" s="13" t="s">
        <v>155</v>
      </c>
      <c r="C25" s="13" t="s">
        <v>179</v>
      </c>
      <c r="D25" s="13"/>
    </row>
    <row r="26" spans="1:4" ht="14.25" customHeight="1" x14ac:dyDescent="0.3">
      <c r="A26" s="13" t="s">
        <v>1259</v>
      </c>
      <c r="B26" s="13" t="s">
        <v>402</v>
      </c>
      <c r="C26" s="19" t="s">
        <v>94</v>
      </c>
      <c r="D26" s="13"/>
    </row>
    <row r="27" spans="1:4" ht="14.25" customHeight="1" x14ac:dyDescent="0.3">
      <c r="A27" s="13" t="s">
        <v>416</v>
      </c>
      <c r="B27" s="13" t="s">
        <v>279</v>
      </c>
      <c r="C27" s="13" t="s">
        <v>95</v>
      </c>
      <c r="D27" s="13"/>
    </row>
    <row r="28" spans="1:4" ht="14.25" customHeight="1" x14ac:dyDescent="0.3">
      <c r="A28" s="13" t="s">
        <v>125</v>
      </c>
      <c r="B28" s="13" t="s">
        <v>156</v>
      </c>
      <c r="C28" s="19" t="s">
        <v>114</v>
      </c>
      <c r="D28" s="13"/>
    </row>
    <row r="29" spans="1:4" x14ac:dyDescent="0.3">
      <c r="A29" s="19" t="s">
        <v>126</v>
      </c>
      <c r="B29" s="13" t="s">
        <v>157</v>
      </c>
      <c r="C29" s="19" t="s">
        <v>96</v>
      </c>
      <c r="D29" s="13"/>
    </row>
    <row r="30" spans="1:4" x14ac:dyDescent="0.3">
      <c r="A30" s="13" t="s">
        <v>128</v>
      </c>
      <c r="B30" s="13" t="s">
        <v>510</v>
      </c>
      <c r="C30" s="13" t="s">
        <v>97</v>
      </c>
      <c r="D30" s="13"/>
    </row>
    <row r="31" spans="1:4" x14ac:dyDescent="0.3">
      <c r="A31" s="13" t="s">
        <v>129</v>
      </c>
      <c r="B31" s="13" t="s">
        <v>511</v>
      </c>
      <c r="C31" s="13" t="s">
        <v>98</v>
      </c>
      <c r="D31" s="13"/>
    </row>
    <row r="32" spans="1:4" x14ac:dyDescent="0.3">
      <c r="A32" s="13" t="s">
        <v>1260</v>
      </c>
      <c r="B32" s="13" t="s">
        <v>419</v>
      </c>
      <c r="C32" s="13" t="s">
        <v>1274</v>
      </c>
      <c r="D32" s="13"/>
    </row>
    <row r="33" spans="1:4" x14ac:dyDescent="0.3">
      <c r="A33" s="13" t="s">
        <v>1261</v>
      </c>
      <c r="B33" s="19" t="s">
        <v>229</v>
      </c>
      <c r="C33" s="13" t="s">
        <v>99</v>
      </c>
      <c r="D33" s="13"/>
    </row>
    <row r="34" spans="1:4" x14ac:dyDescent="0.3">
      <c r="A34" s="19" t="s">
        <v>131</v>
      </c>
      <c r="B34" s="13" t="s">
        <v>59</v>
      </c>
      <c r="C34" s="13" t="s">
        <v>181</v>
      </c>
      <c r="D34" s="13"/>
    </row>
    <row r="35" spans="1:4" x14ac:dyDescent="0.3">
      <c r="A35" s="13" t="s">
        <v>132</v>
      </c>
      <c r="B35" s="13" t="s">
        <v>158</v>
      </c>
      <c r="C35" s="13"/>
      <c r="D35" s="13"/>
    </row>
    <row r="36" spans="1:4" x14ac:dyDescent="0.3">
      <c r="A36" s="19" t="s">
        <v>28</v>
      </c>
      <c r="B36" s="13" t="s">
        <v>231</v>
      </c>
      <c r="C36" s="13"/>
      <c r="D36" s="13"/>
    </row>
    <row r="37" spans="1:4" x14ac:dyDescent="0.3">
      <c r="A37" s="13" t="s">
        <v>1078</v>
      </c>
      <c r="B37" s="13" t="s">
        <v>159</v>
      </c>
      <c r="C37" s="13"/>
      <c r="D37" s="13"/>
    </row>
    <row r="38" spans="1:4" x14ac:dyDescent="0.3">
      <c r="A38" s="13" t="s">
        <v>133</v>
      </c>
      <c r="B38" s="13" t="s">
        <v>160</v>
      </c>
      <c r="C38" s="13"/>
      <c r="D38" s="13"/>
    </row>
    <row r="39" spans="1:4" x14ac:dyDescent="0.3">
      <c r="A39" s="13" t="s">
        <v>135</v>
      </c>
      <c r="B39" s="13" t="s">
        <v>64</v>
      </c>
      <c r="C39" s="13"/>
      <c r="D39" s="13"/>
    </row>
    <row r="40" spans="1:4" x14ac:dyDescent="0.3">
      <c r="A40" s="13" t="s">
        <v>1262</v>
      </c>
      <c r="B40" s="13" t="s">
        <v>161</v>
      </c>
      <c r="C40" s="13"/>
      <c r="D40" s="13"/>
    </row>
    <row r="41" spans="1:4" x14ac:dyDescent="0.3">
      <c r="A41" s="13" t="s">
        <v>1263</v>
      </c>
      <c r="B41" s="13" t="s">
        <v>1074</v>
      </c>
      <c r="C41" s="13"/>
      <c r="D41" s="13"/>
    </row>
    <row r="42" spans="1:4" x14ac:dyDescent="0.3">
      <c r="A42" s="13" t="s">
        <v>528</v>
      </c>
      <c r="B42" s="13" t="s">
        <v>162</v>
      </c>
      <c r="C42" s="13"/>
      <c r="D42" s="13"/>
    </row>
    <row r="43" spans="1:4" x14ac:dyDescent="0.3">
      <c r="A43" s="13" t="s">
        <v>137</v>
      </c>
      <c r="B43" s="13" t="s">
        <v>163</v>
      </c>
      <c r="C43" s="13"/>
      <c r="D43" s="13"/>
    </row>
    <row r="44" spans="1:4" x14ac:dyDescent="0.3">
      <c r="A44" s="13" t="s">
        <v>1264</v>
      </c>
      <c r="B44" s="13" t="s">
        <v>69</v>
      </c>
      <c r="C44" s="13"/>
      <c r="D44" s="13"/>
    </row>
    <row r="45" spans="1:4" x14ac:dyDescent="0.3">
      <c r="A45" s="13" t="s">
        <v>140</v>
      </c>
      <c r="B45" s="13" t="s">
        <v>136</v>
      </c>
      <c r="C45" s="13"/>
      <c r="D45" s="13"/>
    </row>
    <row r="46" spans="1:4" x14ac:dyDescent="0.3">
      <c r="A46" s="13" t="s">
        <v>141</v>
      </c>
      <c r="B46" s="13" t="s">
        <v>1269</v>
      </c>
      <c r="C46" s="13"/>
      <c r="D46" s="13"/>
    </row>
    <row r="47" spans="1:4" x14ac:dyDescent="0.3">
      <c r="A47" s="13" t="s">
        <v>144</v>
      </c>
      <c r="B47" s="13" t="s">
        <v>336</v>
      </c>
      <c r="C47" s="13"/>
      <c r="D47" s="13"/>
    </row>
    <row r="48" spans="1:4" x14ac:dyDescent="0.3">
      <c r="A48" s="13" t="s">
        <v>480</v>
      </c>
      <c r="B48" s="13" t="s">
        <v>184</v>
      </c>
      <c r="C48" s="13"/>
      <c r="D48" s="13"/>
    </row>
    <row r="49" spans="1:4" x14ac:dyDescent="0.3">
      <c r="A49" s="13" t="s">
        <v>145</v>
      </c>
      <c r="B49" s="13" t="s">
        <v>460</v>
      </c>
      <c r="C49" s="13"/>
      <c r="D49" s="13"/>
    </row>
    <row r="50" spans="1:4" x14ac:dyDescent="0.3">
      <c r="A50" s="13" t="s">
        <v>100</v>
      </c>
      <c r="B50" s="13" t="s">
        <v>185</v>
      </c>
      <c r="C50" s="13"/>
      <c r="D50" s="13"/>
    </row>
    <row r="51" spans="1:4" x14ac:dyDescent="0.3">
      <c r="A51" s="13"/>
      <c r="B51" s="13" t="s">
        <v>164</v>
      </c>
      <c r="C51" s="13"/>
      <c r="D51" s="13"/>
    </row>
    <row r="52" spans="1:4" x14ac:dyDescent="0.3">
      <c r="A52" s="13"/>
      <c r="B52" s="19" t="s">
        <v>72</v>
      </c>
      <c r="C52" s="13"/>
      <c r="D52" s="13"/>
    </row>
    <row r="53" spans="1:4" x14ac:dyDescent="0.3">
      <c r="A53" s="13"/>
      <c r="B53" s="13" t="s">
        <v>187</v>
      </c>
      <c r="C53" s="13"/>
      <c r="D53" s="13"/>
    </row>
    <row r="54" spans="1:4" x14ac:dyDescent="0.3">
      <c r="A54" s="13"/>
      <c r="B54" s="19" t="s">
        <v>73</v>
      </c>
      <c r="C54" s="13"/>
      <c r="D54" s="13"/>
    </row>
    <row r="55" spans="1:4" x14ac:dyDescent="0.3">
      <c r="A55" s="13"/>
      <c r="B55" s="13" t="s">
        <v>1096</v>
      </c>
      <c r="C55" s="13"/>
      <c r="D55" s="13"/>
    </row>
    <row r="56" spans="1:4" x14ac:dyDescent="0.3">
      <c r="A56" s="13"/>
      <c r="B56" s="13" t="s">
        <v>74</v>
      </c>
      <c r="C56" s="13"/>
      <c r="D56" s="13"/>
    </row>
    <row r="57" spans="1:4" x14ac:dyDescent="0.3">
      <c r="A57" s="13"/>
      <c r="B57" s="19" t="s">
        <v>35</v>
      </c>
      <c r="C57" s="13"/>
    </row>
    <row r="58" spans="1:4" x14ac:dyDescent="0.3">
      <c r="B58" t="s">
        <v>75</v>
      </c>
    </row>
  </sheetData>
  <sortState xmlns:xlrd2="http://schemas.microsoft.com/office/spreadsheetml/2017/richdata2" ref="C6:C34">
    <sortCondition ref="C6:C34"/>
  </sortState>
  <mergeCells count="2">
    <mergeCell ref="A1:G1"/>
    <mergeCell ref="A2:G2"/>
  </mergeCells>
  <conditionalFormatting sqref="A5 F5">
    <cfRule type="duplicateValues" dxfId="7" priority="5"/>
  </conditionalFormatting>
  <conditionalFormatting sqref="G3:G8 A3:D1048576 G10:G1048576 A1:A2">
    <cfRule type="duplicateValues" dxfId="6" priority="4"/>
  </conditionalFormatting>
  <pageMargins left="0.7" right="0.7" top="0.75" bottom="0.75" header="0.3" footer="0.3"/>
  <pageSetup paperSize="9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57"/>
  <sheetViews>
    <sheetView workbookViewId="0">
      <selection activeCell="H5" sqref="H5"/>
    </sheetView>
  </sheetViews>
  <sheetFormatPr defaultRowHeight="14.4" x14ac:dyDescent="0.3"/>
  <cols>
    <col min="1" max="1" width="19.109375" customWidth="1"/>
    <col min="2" max="2" width="13.88671875" bestFit="1" customWidth="1"/>
    <col min="3" max="3" width="13.6640625" bestFit="1" customWidth="1"/>
    <col min="4" max="4" width="15.44140625" bestFit="1" customWidth="1"/>
  </cols>
  <sheetData>
    <row r="1" spans="1:10" ht="29.4" customHeight="1" x14ac:dyDescent="0.3">
      <c r="A1" s="166" t="s">
        <v>1392</v>
      </c>
      <c r="B1" s="166"/>
      <c r="C1" s="166"/>
      <c r="D1" s="166"/>
      <c r="E1" s="166"/>
      <c r="F1" s="166"/>
    </row>
    <row r="2" spans="1:10" ht="28.8" customHeight="1" x14ac:dyDescent="0.3">
      <c r="A2" s="165" t="s">
        <v>1228</v>
      </c>
      <c r="B2" s="165"/>
      <c r="C2" s="165"/>
      <c r="D2" s="165"/>
      <c r="E2" s="165"/>
      <c r="F2" s="165"/>
    </row>
    <row r="4" spans="1:10" s="5" customFormat="1" ht="14.4" customHeight="1" x14ac:dyDescent="0.3">
      <c r="A4" s="94" t="s">
        <v>9</v>
      </c>
      <c r="B4" s="94" t="s">
        <v>10</v>
      </c>
      <c r="C4" s="94" t="s">
        <v>11</v>
      </c>
      <c r="D4" s="94" t="s">
        <v>12</v>
      </c>
    </row>
    <row r="5" spans="1:10" s="5" customFormat="1" ht="15.6" customHeight="1" x14ac:dyDescent="0.3">
      <c r="A5" s="94" t="s">
        <v>1277</v>
      </c>
      <c r="B5" s="94" t="s">
        <v>1278</v>
      </c>
      <c r="C5" s="94" t="s">
        <v>1279</v>
      </c>
      <c r="D5" s="94" t="s">
        <v>1255</v>
      </c>
      <c r="J5" s="13"/>
    </row>
    <row r="6" spans="1:10" x14ac:dyDescent="0.3">
      <c r="A6" s="19" t="s">
        <v>189</v>
      </c>
      <c r="B6" s="19" t="s">
        <v>13</v>
      </c>
      <c r="C6" s="13" t="s">
        <v>1295</v>
      </c>
      <c r="D6" s="13" t="s">
        <v>212</v>
      </c>
    </row>
    <row r="7" spans="1:10" x14ac:dyDescent="0.3">
      <c r="A7" s="13" t="s">
        <v>1281</v>
      </c>
      <c r="B7" s="13" t="s">
        <v>264</v>
      </c>
      <c r="C7" s="13" t="s">
        <v>77</v>
      </c>
      <c r="D7" s="13" t="s">
        <v>268</v>
      </c>
    </row>
    <row r="8" spans="1:10" x14ac:dyDescent="0.3">
      <c r="A8" s="13" t="s">
        <v>190</v>
      </c>
      <c r="B8" s="13" t="s">
        <v>213</v>
      </c>
      <c r="C8" s="19" t="s">
        <v>246</v>
      </c>
      <c r="D8" s="19" t="s">
        <v>270</v>
      </c>
    </row>
    <row r="9" spans="1:10" x14ac:dyDescent="0.3">
      <c r="A9" s="13" t="s">
        <v>191</v>
      </c>
      <c r="B9" s="19" t="s">
        <v>214</v>
      </c>
      <c r="C9" s="19" t="s">
        <v>247</v>
      </c>
      <c r="D9" s="19" t="s">
        <v>101</v>
      </c>
    </row>
    <row r="10" spans="1:10" x14ac:dyDescent="0.3">
      <c r="A10" s="13" t="s">
        <v>265</v>
      </c>
      <c r="B10" s="13" t="s">
        <v>215</v>
      </c>
      <c r="C10" s="13" t="s">
        <v>1296</v>
      </c>
      <c r="D10" s="19" t="s">
        <v>272</v>
      </c>
    </row>
    <row r="11" spans="1:10" x14ac:dyDescent="0.3">
      <c r="A11" s="13" t="s">
        <v>488</v>
      </c>
      <c r="B11" s="13" t="s">
        <v>266</v>
      </c>
      <c r="C11" s="13" t="s">
        <v>1297</v>
      </c>
      <c r="D11" s="13" t="s">
        <v>226</v>
      </c>
    </row>
    <row r="12" spans="1:10" x14ac:dyDescent="0.3">
      <c r="A12" s="13" t="s">
        <v>1282</v>
      </c>
      <c r="B12" s="13" t="s">
        <v>267</v>
      </c>
      <c r="C12" s="19" t="s">
        <v>248</v>
      </c>
      <c r="D12" s="13" t="s">
        <v>296</v>
      </c>
    </row>
    <row r="13" spans="1:10" x14ac:dyDescent="0.3">
      <c r="A13" s="13" t="s">
        <v>194</v>
      </c>
      <c r="B13" s="13" t="s">
        <v>1289</v>
      </c>
      <c r="C13" s="13" t="s">
        <v>273</v>
      </c>
      <c r="D13" s="19" t="s">
        <v>228</v>
      </c>
    </row>
    <row r="14" spans="1:10" x14ac:dyDescent="0.3">
      <c r="A14" s="19" t="s">
        <v>313</v>
      </c>
      <c r="B14" s="13" t="s">
        <v>1290</v>
      </c>
      <c r="C14" s="13" t="s">
        <v>250</v>
      </c>
      <c r="D14" s="13" t="s">
        <v>280</v>
      </c>
    </row>
    <row r="15" spans="1:10" x14ac:dyDescent="0.3">
      <c r="A15" s="13" t="s">
        <v>271</v>
      </c>
      <c r="B15" s="13" t="s">
        <v>269</v>
      </c>
      <c r="C15" s="13" t="s">
        <v>1298</v>
      </c>
      <c r="D15" s="13" t="s">
        <v>1280</v>
      </c>
    </row>
    <row r="16" spans="1:10" x14ac:dyDescent="0.3">
      <c r="A16" s="13" t="s">
        <v>195</v>
      </c>
      <c r="B16" s="13" t="s">
        <v>1291</v>
      </c>
      <c r="C16" s="13" t="s">
        <v>252</v>
      </c>
      <c r="D16" s="13" t="s">
        <v>239</v>
      </c>
    </row>
    <row r="17" spans="1:4" x14ac:dyDescent="0.3">
      <c r="A17" s="13" t="s">
        <v>196</v>
      </c>
      <c r="B17" s="13" t="s">
        <v>1172</v>
      </c>
      <c r="C17" s="13" t="s">
        <v>1299</v>
      </c>
      <c r="D17" s="19" t="s">
        <v>114</v>
      </c>
    </row>
    <row r="18" spans="1:4" x14ac:dyDescent="0.3">
      <c r="A18" s="13" t="s">
        <v>197</v>
      </c>
      <c r="B18" s="13" t="s">
        <v>217</v>
      </c>
      <c r="C18" s="19" t="s">
        <v>85</v>
      </c>
      <c r="D18" s="13" t="s">
        <v>244</v>
      </c>
    </row>
    <row r="19" spans="1:4" x14ac:dyDescent="0.3">
      <c r="A19" s="19" t="s">
        <v>198</v>
      </c>
      <c r="B19" s="13" t="s">
        <v>219</v>
      </c>
      <c r="C19" s="13" t="s">
        <v>1300</v>
      </c>
      <c r="D19" s="13" t="s">
        <v>284</v>
      </c>
    </row>
    <row r="20" spans="1:4" x14ac:dyDescent="0.3">
      <c r="A20" s="13" t="s">
        <v>274</v>
      </c>
      <c r="B20" s="13" t="s">
        <v>220</v>
      </c>
      <c r="C20" s="13" t="s">
        <v>1301</v>
      </c>
      <c r="D20" s="13" t="s">
        <v>285</v>
      </c>
    </row>
    <row r="21" spans="1:4" x14ac:dyDescent="0.3">
      <c r="A21" s="13" t="s">
        <v>275</v>
      </c>
      <c r="B21" s="13" t="s">
        <v>221</v>
      </c>
      <c r="C21" s="13" t="s">
        <v>255</v>
      </c>
      <c r="D21" s="19" t="s">
        <v>118</v>
      </c>
    </row>
    <row r="22" spans="1:4" x14ac:dyDescent="0.3">
      <c r="A22" s="13" t="s">
        <v>499</v>
      </c>
      <c r="B22" s="19" t="s">
        <v>154</v>
      </c>
      <c r="C22" s="13" t="s">
        <v>1188</v>
      </c>
      <c r="D22" s="13"/>
    </row>
    <row r="23" spans="1:4" x14ac:dyDescent="0.3">
      <c r="A23" s="13" t="s">
        <v>276</v>
      </c>
      <c r="B23" s="13" t="s">
        <v>222</v>
      </c>
      <c r="C23" s="13" t="s">
        <v>1302</v>
      </c>
      <c r="D23" s="13"/>
    </row>
    <row r="24" spans="1:4" x14ac:dyDescent="0.3">
      <c r="A24" s="13" t="s">
        <v>200</v>
      </c>
      <c r="B24" s="13" t="s">
        <v>1292</v>
      </c>
      <c r="C24" s="13" t="s">
        <v>257</v>
      </c>
      <c r="D24" s="13"/>
    </row>
    <row r="25" spans="1:4" x14ac:dyDescent="0.3">
      <c r="A25" s="13" t="s">
        <v>201</v>
      </c>
      <c r="B25" s="13" t="s">
        <v>277</v>
      </c>
      <c r="C25" s="13" t="s">
        <v>258</v>
      </c>
      <c r="D25" s="13"/>
    </row>
    <row r="26" spans="1:4" x14ac:dyDescent="0.3">
      <c r="A26" s="13" t="s">
        <v>1283</v>
      </c>
      <c r="B26" s="13" t="s">
        <v>223</v>
      </c>
      <c r="C26" s="13" t="s">
        <v>259</v>
      </c>
      <c r="D26" s="13"/>
    </row>
    <row r="27" spans="1:4" x14ac:dyDescent="0.3">
      <c r="A27" s="13" t="s">
        <v>279</v>
      </c>
      <c r="B27" s="13" t="s">
        <v>225</v>
      </c>
      <c r="C27" s="13" t="s">
        <v>260</v>
      </c>
      <c r="D27" s="19"/>
    </row>
    <row r="28" spans="1:4" x14ac:dyDescent="0.3">
      <c r="A28" s="13" t="s">
        <v>1284</v>
      </c>
      <c r="B28" s="13" t="s">
        <v>227</v>
      </c>
      <c r="C28" s="13" t="s">
        <v>262</v>
      </c>
      <c r="D28" s="13"/>
    </row>
    <row r="29" spans="1:4" x14ac:dyDescent="0.3">
      <c r="A29" s="13" t="s">
        <v>1285</v>
      </c>
      <c r="B29" s="19" t="s">
        <v>421</v>
      </c>
      <c r="C29" s="13" t="s">
        <v>263</v>
      </c>
      <c r="D29" s="19"/>
    </row>
    <row r="30" spans="1:4" x14ac:dyDescent="0.3">
      <c r="A30" s="13" t="s">
        <v>1286</v>
      </c>
      <c r="B30" s="19" t="s">
        <v>229</v>
      </c>
      <c r="C30" s="13"/>
      <c r="D30" s="13"/>
    </row>
    <row r="31" spans="1:4" x14ac:dyDescent="0.3">
      <c r="A31" s="13" t="s">
        <v>1287</v>
      </c>
      <c r="B31" s="13" t="s">
        <v>23</v>
      </c>
      <c r="C31" s="13"/>
      <c r="D31" s="19"/>
    </row>
    <row r="32" spans="1:4" x14ac:dyDescent="0.3">
      <c r="A32" s="13" t="s">
        <v>281</v>
      </c>
      <c r="B32" s="13" t="s">
        <v>231</v>
      </c>
      <c r="C32" s="13"/>
      <c r="D32" s="13"/>
    </row>
    <row r="33" spans="1:4" x14ac:dyDescent="0.3">
      <c r="A33" s="13" t="s">
        <v>132</v>
      </c>
      <c r="B33" s="13" t="s">
        <v>232</v>
      </c>
      <c r="C33" s="13"/>
      <c r="D33" s="13"/>
    </row>
    <row r="34" spans="1:4" x14ac:dyDescent="0.3">
      <c r="A34" s="13" t="s">
        <v>29</v>
      </c>
      <c r="B34" s="13" t="s">
        <v>233</v>
      </c>
      <c r="C34" s="13"/>
      <c r="D34" s="13"/>
    </row>
    <row r="35" spans="1:4" x14ac:dyDescent="0.3">
      <c r="A35" s="13" t="s">
        <v>27</v>
      </c>
      <c r="B35" s="19" t="s">
        <v>63</v>
      </c>
      <c r="C35" s="13"/>
      <c r="D35" s="13"/>
    </row>
    <row r="36" spans="1:4" x14ac:dyDescent="0.3">
      <c r="A36" s="13" t="s">
        <v>134</v>
      </c>
      <c r="B36" s="13" t="s">
        <v>234</v>
      </c>
      <c r="C36" s="13"/>
      <c r="D36" s="13"/>
    </row>
    <row r="37" spans="1:4" x14ac:dyDescent="0.3">
      <c r="A37" s="13" t="s">
        <v>205</v>
      </c>
      <c r="B37" s="13" t="s">
        <v>235</v>
      </c>
      <c r="C37" s="13"/>
      <c r="D37" s="13"/>
    </row>
    <row r="38" spans="1:4" x14ac:dyDescent="0.3">
      <c r="A38" s="13" t="s">
        <v>206</v>
      </c>
      <c r="B38" s="13" t="s">
        <v>236</v>
      </c>
      <c r="C38" s="13"/>
      <c r="D38" s="13"/>
    </row>
    <row r="39" spans="1:4" x14ac:dyDescent="0.3">
      <c r="A39" s="13" t="s">
        <v>207</v>
      </c>
      <c r="B39" s="13" t="s">
        <v>237</v>
      </c>
      <c r="C39" s="13"/>
      <c r="D39" s="13"/>
    </row>
    <row r="40" spans="1:4" x14ac:dyDescent="0.3">
      <c r="A40" s="13" t="s">
        <v>1288</v>
      </c>
      <c r="B40" s="13" t="s">
        <v>67</v>
      </c>
      <c r="C40" s="13"/>
      <c r="D40" s="13"/>
    </row>
    <row r="41" spans="1:4" x14ac:dyDescent="0.3">
      <c r="A41" s="19" t="s">
        <v>588</v>
      </c>
      <c r="B41" s="13" t="s">
        <v>282</v>
      </c>
      <c r="C41" s="13"/>
      <c r="D41" s="13"/>
    </row>
    <row r="42" spans="1:4" x14ac:dyDescent="0.3">
      <c r="A42" s="13" t="s">
        <v>208</v>
      </c>
      <c r="B42" s="13" t="s">
        <v>283</v>
      </c>
      <c r="C42" s="13"/>
      <c r="D42" s="13"/>
    </row>
    <row r="43" spans="1:4" x14ac:dyDescent="0.3">
      <c r="A43" s="13" t="s">
        <v>209</v>
      </c>
      <c r="B43" s="13" t="s">
        <v>1293</v>
      </c>
      <c r="C43" s="13"/>
      <c r="D43" s="13"/>
    </row>
    <row r="44" spans="1:4" x14ac:dyDescent="0.3">
      <c r="A44" s="19" t="s">
        <v>72</v>
      </c>
      <c r="B44" s="13" t="s">
        <v>238</v>
      </c>
      <c r="C44" s="13"/>
      <c r="D44" s="13"/>
    </row>
    <row r="45" spans="1:4" x14ac:dyDescent="0.3">
      <c r="A45" s="13" t="s">
        <v>544</v>
      </c>
      <c r="B45" s="13" t="s">
        <v>240</v>
      </c>
      <c r="C45" s="13"/>
      <c r="D45" s="13"/>
    </row>
    <row r="46" spans="1:4" x14ac:dyDescent="0.3">
      <c r="A46" s="13" t="s">
        <v>545</v>
      </c>
      <c r="B46" s="19" t="s">
        <v>802</v>
      </c>
      <c r="C46" s="13"/>
      <c r="D46" s="13"/>
    </row>
    <row r="47" spans="1:4" x14ac:dyDescent="0.3">
      <c r="A47" s="13" t="s">
        <v>286</v>
      </c>
      <c r="B47" s="13" t="s">
        <v>241</v>
      </c>
      <c r="C47" s="13"/>
      <c r="D47" s="13"/>
    </row>
    <row r="48" spans="1:4" x14ac:dyDescent="0.3">
      <c r="A48" s="13"/>
      <c r="B48" s="13" t="s">
        <v>321</v>
      </c>
      <c r="C48" s="13"/>
      <c r="D48" s="13"/>
    </row>
    <row r="49" spans="1:4" x14ac:dyDescent="0.3">
      <c r="A49" s="13"/>
      <c r="B49" s="19" t="s">
        <v>70</v>
      </c>
      <c r="C49" s="13"/>
      <c r="D49" s="13"/>
    </row>
    <row r="50" spans="1:4" x14ac:dyDescent="0.3">
      <c r="A50" s="13"/>
      <c r="B50" s="13" t="s">
        <v>242</v>
      </c>
      <c r="C50" s="13"/>
      <c r="D50" s="13"/>
    </row>
    <row r="51" spans="1:4" x14ac:dyDescent="0.3">
      <c r="A51" s="13"/>
      <c r="B51" s="13" t="s">
        <v>164</v>
      </c>
      <c r="C51" s="13"/>
      <c r="D51" s="13"/>
    </row>
    <row r="52" spans="1:4" x14ac:dyDescent="0.3">
      <c r="A52" s="13"/>
      <c r="B52" s="13" t="s">
        <v>243</v>
      </c>
      <c r="C52" s="13"/>
    </row>
    <row r="53" spans="1:4" x14ac:dyDescent="0.3">
      <c r="B53" t="s">
        <v>324</v>
      </c>
    </row>
    <row r="54" spans="1:4" x14ac:dyDescent="0.3">
      <c r="B54" s="1" t="s">
        <v>73</v>
      </c>
    </row>
    <row r="55" spans="1:4" x14ac:dyDescent="0.3">
      <c r="B55" t="s">
        <v>245</v>
      </c>
    </row>
    <row r="56" spans="1:4" x14ac:dyDescent="0.3">
      <c r="B56" s="1" t="s">
        <v>35</v>
      </c>
    </row>
    <row r="57" spans="1:4" x14ac:dyDescent="0.3">
      <c r="B57" t="s">
        <v>1294</v>
      </c>
    </row>
  </sheetData>
  <sortState xmlns:xlrd2="http://schemas.microsoft.com/office/spreadsheetml/2017/richdata2" ref="C6:C29">
    <sortCondition ref="C6:C29"/>
  </sortState>
  <mergeCells count="2">
    <mergeCell ref="A1:F1"/>
    <mergeCell ref="A2:F2"/>
  </mergeCells>
  <conditionalFormatting sqref="A5 F5">
    <cfRule type="duplicateValues" dxfId="5" priority="6"/>
  </conditionalFormatting>
  <conditionalFormatting sqref="G5 A5:D5">
    <cfRule type="duplicateValues" dxfId="4" priority="5"/>
  </conditionalFormatting>
  <conditionalFormatting sqref="G1:G1048576 A3:D1048576 A1:A2">
    <cfRule type="duplicateValues" dxfId="3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Table_S1</vt:lpstr>
      <vt:lpstr>Table_S2</vt:lpstr>
      <vt:lpstr>Table_S3</vt:lpstr>
      <vt:lpstr>Table_S4</vt:lpstr>
      <vt:lpstr>Table_S5</vt:lpstr>
      <vt:lpstr>Table_S6</vt:lpstr>
      <vt:lpstr>Table_S7</vt:lpstr>
      <vt:lpstr>Table_S8</vt:lpstr>
      <vt:lpstr>Table_S9</vt:lpstr>
      <vt:lpstr>Table_S10</vt:lpstr>
      <vt:lpstr>Table_S11</vt:lpstr>
      <vt:lpstr>Table_S12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2022-07-01T12:46:28Z</dcterms:modified>
</cp:coreProperties>
</file>